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ferencedirect0-my.sharepoint.com/personal/paul_platt_conferencedirect_com/Documents/Work/"/>
    </mc:Choice>
  </mc:AlternateContent>
  <xr:revisionPtr revIDLastSave="60" documentId="8_{486FCC81-CCF5-44E7-9374-7D497C1728D3}" xr6:coauthVersionLast="47" xr6:coauthVersionMax="47" xr10:uidLastSave="{46FDA516-BF2C-4A64-ADB8-452677CBB057}"/>
  <bookViews>
    <workbookView xWindow="-108" yWindow="-108" windowWidth="23256" windowHeight="12456" xr2:uid="{25A882D5-D3F7-4943-A381-A18B488233B0}"/>
  </bookViews>
  <sheets>
    <sheet name="Contact Info and Instructions" sheetId="2" r:id="rId1"/>
    <sheet name="Hotel and Badge Registration" sheetId="1" r:id="rId2"/>
    <sheet name="Registration" sheetId="3" r:id="rId3"/>
    <sheet name="Housing" sheetId="4" r:id="rId4"/>
  </sheets>
  <definedNames>
    <definedName name="_xlnm._FilterDatabase" localSheetId="2" hidden="1">Registration!$A$1:$S$100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 a="1"/>
  <c r="P2" i="3" s="1"/>
  <c r="K2" i="3" a="1"/>
  <c r="K2" i="3" s="1"/>
  <c r="F2" i="3" a="1"/>
  <c r="F2" i="3" s="1"/>
  <c r="A2" i="3" a="1"/>
  <c r="A2" i="3" s="1"/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D39" i="4"/>
  <c r="E39" i="4"/>
  <c r="F39" i="4"/>
  <c r="G39" i="4"/>
  <c r="H39" i="4"/>
  <c r="C40" i="4"/>
  <c r="D40" i="4"/>
  <c r="E40" i="4"/>
  <c r="F40" i="4"/>
  <c r="G40" i="4"/>
  <c r="H40" i="4"/>
  <c r="C41" i="4"/>
  <c r="D41" i="4"/>
  <c r="E41" i="4"/>
  <c r="F41" i="4"/>
  <c r="G41" i="4"/>
  <c r="H41" i="4"/>
  <c r="C42" i="4"/>
  <c r="D42" i="4"/>
  <c r="E42" i="4"/>
  <c r="F42" i="4"/>
  <c r="G42" i="4"/>
  <c r="H42" i="4"/>
  <c r="C43" i="4"/>
  <c r="D43" i="4"/>
  <c r="E43" i="4"/>
  <c r="F43" i="4"/>
  <c r="G43" i="4"/>
  <c r="H43" i="4"/>
  <c r="C44" i="4"/>
  <c r="D44" i="4"/>
  <c r="E44" i="4"/>
  <c r="F44" i="4"/>
  <c r="G44" i="4"/>
  <c r="H44" i="4"/>
  <c r="C45" i="4"/>
  <c r="D45" i="4"/>
  <c r="E45" i="4"/>
  <c r="F45" i="4"/>
  <c r="G45" i="4"/>
  <c r="H45" i="4"/>
  <c r="C46" i="4"/>
  <c r="D46" i="4"/>
  <c r="E46" i="4"/>
  <c r="F46" i="4"/>
  <c r="G46" i="4"/>
  <c r="H46" i="4"/>
  <c r="C47" i="4"/>
  <c r="D47" i="4"/>
  <c r="E47" i="4"/>
  <c r="F47" i="4"/>
  <c r="G47" i="4"/>
  <c r="H47" i="4"/>
  <c r="C48" i="4"/>
  <c r="D48" i="4"/>
  <c r="E48" i="4"/>
  <c r="F48" i="4"/>
  <c r="G48" i="4"/>
  <c r="H48" i="4"/>
  <c r="C49" i="4"/>
  <c r="D49" i="4"/>
  <c r="E49" i="4"/>
  <c r="F49" i="4"/>
  <c r="G49" i="4"/>
  <c r="H49" i="4"/>
  <c r="C50" i="4"/>
  <c r="D50" i="4"/>
  <c r="E50" i="4"/>
  <c r="F50" i="4"/>
  <c r="G50" i="4"/>
  <c r="H50" i="4"/>
  <c r="C51" i="4"/>
  <c r="D51" i="4"/>
  <c r="E51" i="4"/>
  <c r="F51" i="4"/>
  <c r="G51" i="4"/>
  <c r="H51" i="4"/>
  <c r="C52" i="4"/>
  <c r="D52" i="4"/>
  <c r="E52" i="4"/>
  <c r="F52" i="4"/>
  <c r="G52" i="4"/>
  <c r="H52" i="4"/>
  <c r="C53" i="4"/>
  <c r="D53" i="4"/>
  <c r="E53" i="4"/>
  <c r="F53" i="4"/>
  <c r="G53" i="4"/>
  <c r="H53" i="4"/>
  <c r="C54" i="4"/>
  <c r="D54" i="4"/>
  <c r="E54" i="4"/>
  <c r="F54" i="4"/>
  <c r="G54" i="4"/>
  <c r="H54" i="4"/>
  <c r="C55" i="4"/>
  <c r="D55" i="4"/>
  <c r="E55" i="4"/>
  <c r="F55" i="4"/>
  <c r="G55" i="4"/>
  <c r="H55" i="4"/>
  <c r="C56" i="4"/>
  <c r="D56" i="4"/>
  <c r="E56" i="4"/>
  <c r="F56" i="4"/>
  <c r="G56" i="4"/>
  <c r="H56" i="4"/>
  <c r="C57" i="4"/>
  <c r="D57" i="4"/>
  <c r="E57" i="4"/>
  <c r="F57" i="4"/>
  <c r="G57" i="4"/>
  <c r="H57" i="4"/>
  <c r="C58" i="4"/>
  <c r="D58" i="4"/>
  <c r="E58" i="4"/>
  <c r="F58" i="4"/>
  <c r="G58" i="4"/>
  <c r="H58" i="4"/>
  <c r="C59" i="4"/>
  <c r="D59" i="4"/>
  <c r="E59" i="4"/>
  <c r="F59" i="4"/>
  <c r="G59" i="4"/>
  <c r="H59" i="4"/>
  <c r="C60" i="4"/>
  <c r="D60" i="4"/>
  <c r="E60" i="4"/>
  <c r="F60" i="4"/>
  <c r="G60" i="4"/>
  <c r="H60" i="4"/>
  <c r="C61" i="4"/>
  <c r="D61" i="4"/>
  <c r="E61" i="4"/>
  <c r="F61" i="4"/>
  <c r="G61" i="4"/>
  <c r="H61" i="4"/>
  <c r="C62" i="4"/>
  <c r="D62" i="4"/>
  <c r="E62" i="4"/>
  <c r="F62" i="4"/>
  <c r="G62" i="4"/>
  <c r="H62" i="4"/>
  <c r="C63" i="4"/>
  <c r="D63" i="4"/>
  <c r="E63" i="4"/>
  <c r="F63" i="4"/>
  <c r="G63" i="4"/>
  <c r="H63" i="4"/>
  <c r="C64" i="4"/>
  <c r="D64" i="4"/>
  <c r="E64" i="4"/>
  <c r="F64" i="4"/>
  <c r="G64" i="4"/>
  <c r="H64" i="4"/>
  <c r="C65" i="4"/>
  <c r="D65" i="4"/>
  <c r="E65" i="4"/>
  <c r="F65" i="4"/>
  <c r="G65" i="4"/>
  <c r="H65" i="4"/>
  <c r="C66" i="4"/>
  <c r="D66" i="4"/>
  <c r="E66" i="4"/>
  <c r="F66" i="4"/>
  <c r="G66" i="4"/>
  <c r="H66" i="4"/>
  <c r="C67" i="4"/>
  <c r="D67" i="4"/>
  <c r="E67" i="4"/>
  <c r="F67" i="4"/>
  <c r="G67" i="4"/>
  <c r="H67" i="4"/>
  <c r="C68" i="4"/>
  <c r="D68" i="4"/>
  <c r="E68" i="4"/>
  <c r="F68" i="4"/>
  <c r="G68" i="4"/>
  <c r="H68" i="4"/>
  <c r="C69" i="4"/>
  <c r="D69" i="4"/>
  <c r="E69" i="4"/>
  <c r="F69" i="4"/>
  <c r="G69" i="4"/>
  <c r="H69" i="4"/>
  <c r="C70" i="4"/>
  <c r="D70" i="4"/>
  <c r="E70" i="4"/>
  <c r="F70" i="4"/>
  <c r="G70" i="4"/>
  <c r="H70" i="4"/>
  <c r="C71" i="4"/>
  <c r="D71" i="4"/>
  <c r="E71" i="4"/>
  <c r="F71" i="4"/>
  <c r="G71" i="4"/>
  <c r="H71" i="4"/>
  <c r="C72" i="4"/>
  <c r="D72" i="4"/>
  <c r="E72" i="4"/>
  <c r="F72" i="4"/>
  <c r="G72" i="4"/>
  <c r="H72" i="4"/>
  <c r="C73" i="4"/>
  <c r="D73" i="4"/>
  <c r="E73" i="4"/>
  <c r="F73" i="4"/>
  <c r="G73" i="4"/>
  <c r="H73" i="4"/>
  <c r="C74" i="4"/>
  <c r="D74" i="4"/>
  <c r="E74" i="4"/>
  <c r="F74" i="4"/>
  <c r="G74" i="4"/>
  <c r="H74" i="4"/>
  <c r="C75" i="4"/>
  <c r="D75" i="4"/>
  <c r="E75" i="4"/>
  <c r="F75" i="4"/>
  <c r="G75" i="4"/>
  <c r="H75" i="4"/>
  <c r="C76" i="4"/>
  <c r="D76" i="4"/>
  <c r="E76" i="4"/>
  <c r="F76" i="4"/>
  <c r="G76" i="4"/>
  <c r="H76" i="4"/>
  <c r="C77" i="4"/>
  <c r="D77" i="4"/>
  <c r="E77" i="4"/>
  <c r="F77" i="4"/>
  <c r="G77" i="4"/>
  <c r="H77" i="4"/>
  <c r="C78" i="4"/>
  <c r="D78" i="4"/>
  <c r="E78" i="4"/>
  <c r="F78" i="4"/>
  <c r="G78" i="4"/>
  <c r="H78" i="4"/>
  <c r="C79" i="4"/>
  <c r="D79" i="4"/>
  <c r="E79" i="4"/>
  <c r="F79" i="4"/>
  <c r="G79" i="4"/>
  <c r="H79" i="4"/>
  <c r="C80" i="4"/>
  <c r="D80" i="4"/>
  <c r="E80" i="4"/>
  <c r="F80" i="4"/>
  <c r="G80" i="4"/>
  <c r="H80" i="4"/>
  <c r="C81" i="4"/>
  <c r="D81" i="4"/>
  <c r="E81" i="4"/>
  <c r="F81" i="4"/>
  <c r="G81" i="4"/>
  <c r="H81" i="4"/>
  <c r="C82" i="4"/>
  <c r="D82" i="4"/>
  <c r="E82" i="4"/>
  <c r="F82" i="4"/>
  <c r="G82" i="4"/>
  <c r="H82" i="4"/>
  <c r="C83" i="4"/>
  <c r="D83" i="4"/>
  <c r="E83" i="4"/>
  <c r="F83" i="4"/>
  <c r="G83" i="4"/>
  <c r="H83" i="4"/>
  <c r="C84" i="4"/>
  <c r="D84" i="4"/>
  <c r="E84" i="4"/>
  <c r="F84" i="4"/>
  <c r="G84" i="4"/>
  <c r="H84" i="4"/>
  <c r="C85" i="4"/>
  <c r="D85" i="4"/>
  <c r="E85" i="4"/>
  <c r="F85" i="4"/>
  <c r="G85" i="4"/>
  <c r="H85" i="4"/>
  <c r="C86" i="4"/>
  <c r="D86" i="4"/>
  <c r="E86" i="4"/>
  <c r="F86" i="4"/>
  <c r="G86" i="4"/>
  <c r="H86" i="4"/>
  <c r="C87" i="4"/>
  <c r="D87" i="4"/>
  <c r="E87" i="4"/>
  <c r="F87" i="4"/>
  <c r="G87" i="4"/>
  <c r="H87" i="4"/>
  <c r="C88" i="4"/>
  <c r="D88" i="4"/>
  <c r="E88" i="4"/>
  <c r="F88" i="4"/>
  <c r="G88" i="4"/>
  <c r="H88" i="4"/>
  <c r="C89" i="4"/>
  <c r="D89" i="4"/>
  <c r="E89" i="4"/>
  <c r="F89" i="4"/>
  <c r="G89" i="4"/>
  <c r="H89" i="4"/>
  <c r="C90" i="4"/>
  <c r="D90" i="4"/>
  <c r="E90" i="4"/>
  <c r="F90" i="4"/>
  <c r="G90" i="4"/>
  <c r="H90" i="4"/>
  <c r="C91" i="4"/>
  <c r="D91" i="4"/>
  <c r="E91" i="4"/>
  <c r="F91" i="4"/>
  <c r="G91" i="4"/>
  <c r="H91" i="4"/>
  <c r="C92" i="4"/>
  <c r="D92" i="4"/>
  <c r="E92" i="4"/>
  <c r="F92" i="4"/>
  <c r="G92" i="4"/>
  <c r="H92" i="4"/>
  <c r="C93" i="4"/>
  <c r="D93" i="4"/>
  <c r="E93" i="4"/>
  <c r="F93" i="4"/>
  <c r="G93" i="4"/>
  <c r="H93" i="4"/>
  <c r="C94" i="4"/>
  <c r="D94" i="4"/>
  <c r="E94" i="4"/>
  <c r="F94" i="4"/>
  <c r="G94" i="4"/>
  <c r="H94" i="4"/>
  <c r="C95" i="4"/>
  <c r="D95" i="4"/>
  <c r="E95" i="4"/>
  <c r="F95" i="4"/>
  <c r="G95" i="4"/>
  <c r="H95" i="4"/>
  <c r="C96" i="4"/>
  <c r="D96" i="4"/>
  <c r="E96" i="4"/>
  <c r="F96" i="4"/>
  <c r="G96" i="4"/>
  <c r="H96" i="4"/>
  <c r="C97" i="4"/>
  <c r="D97" i="4"/>
  <c r="E97" i="4"/>
  <c r="F97" i="4"/>
  <c r="G97" i="4"/>
  <c r="H97" i="4"/>
  <c r="C98" i="4"/>
  <c r="D98" i="4"/>
  <c r="E98" i="4"/>
  <c r="F98" i="4"/>
  <c r="G98" i="4"/>
  <c r="H98" i="4"/>
  <c r="C99" i="4"/>
  <c r="D99" i="4"/>
  <c r="E99" i="4"/>
  <c r="F99" i="4"/>
  <c r="G99" i="4"/>
  <c r="H99" i="4"/>
  <c r="C100" i="4"/>
  <c r="D100" i="4"/>
  <c r="E100" i="4"/>
  <c r="F100" i="4"/>
  <c r="G100" i="4"/>
  <c r="H100" i="4"/>
  <c r="H2" i="4"/>
  <c r="G2" i="4"/>
  <c r="F2" i="4"/>
  <c r="E2" i="4"/>
  <c r="D2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2" i="4"/>
  <c r="A3" i="4"/>
  <c r="A4" i="4"/>
  <c r="A5" i="4"/>
  <c r="A6" i="4"/>
  <c r="A7" i="4"/>
  <c r="A8" i="4"/>
  <c r="A9" i="4"/>
  <c r="A10" i="4"/>
  <c r="P10" i="4" s="1"/>
  <c r="A11" i="4"/>
  <c r="A12" i="4"/>
  <c r="A13" i="4"/>
  <c r="Q13" i="4" s="1"/>
  <c r="A14" i="4"/>
  <c r="A15" i="4"/>
  <c r="Q15" i="4" s="1"/>
  <c r="A16" i="4"/>
  <c r="A17" i="4"/>
  <c r="A18" i="4"/>
  <c r="P18" i="4" s="1"/>
  <c r="A19" i="4"/>
  <c r="A20" i="4"/>
  <c r="A21" i="4"/>
  <c r="A22" i="4"/>
  <c r="A23" i="4"/>
  <c r="A24" i="4"/>
  <c r="A25" i="4"/>
  <c r="A26" i="4"/>
  <c r="P26" i="4" s="1"/>
  <c r="A27" i="4"/>
  <c r="A28" i="4"/>
  <c r="A29" i="4"/>
  <c r="A30" i="4"/>
  <c r="A31" i="4"/>
  <c r="A32" i="4"/>
  <c r="A33" i="4"/>
  <c r="A34" i="4"/>
  <c r="P34" i="4" s="1"/>
  <c r="A35" i="4"/>
  <c r="A36" i="4"/>
  <c r="A37" i="4"/>
  <c r="A38" i="4"/>
  <c r="A39" i="4"/>
  <c r="A40" i="4"/>
  <c r="A41" i="4"/>
  <c r="A42" i="4"/>
  <c r="P42" i="4" s="1"/>
  <c r="A43" i="4"/>
  <c r="A44" i="4"/>
  <c r="A45" i="4"/>
  <c r="A46" i="4"/>
  <c r="A47" i="4"/>
  <c r="A48" i="4"/>
  <c r="A49" i="4"/>
  <c r="A50" i="4"/>
  <c r="P50" i="4" s="1"/>
  <c r="A51" i="4"/>
  <c r="A52" i="4"/>
  <c r="A53" i="4"/>
  <c r="A54" i="4"/>
  <c r="A55" i="4"/>
  <c r="A56" i="4"/>
  <c r="A57" i="4"/>
  <c r="A58" i="4"/>
  <c r="P58" i="4" s="1"/>
  <c r="A59" i="4"/>
  <c r="A60" i="4"/>
  <c r="A61" i="4"/>
  <c r="A62" i="4"/>
  <c r="A63" i="4"/>
  <c r="A64" i="4"/>
  <c r="A65" i="4"/>
  <c r="A66" i="4"/>
  <c r="P66" i="4" s="1"/>
  <c r="A67" i="4"/>
  <c r="A68" i="4"/>
  <c r="A69" i="4"/>
  <c r="A70" i="4"/>
  <c r="A71" i="4"/>
  <c r="A72" i="4"/>
  <c r="A73" i="4"/>
  <c r="A74" i="4"/>
  <c r="P74" i="4" s="1"/>
  <c r="A75" i="4"/>
  <c r="A76" i="4"/>
  <c r="A77" i="4"/>
  <c r="A78" i="4"/>
  <c r="A79" i="4"/>
  <c r="A80" i="4"/>
  <c r="A81" i="4"/>
  <c r="A82" i="4"/>
  <c r="P82" i="4" s="1"/>
  <c r="A83" i="4"/>
  <c r="A84" i="4"/>
  <c r="A85" i="4"/>
  <c r="A86" i="4"/>
  <c r="A87" i="4"/>
  <c r="A88" i="4"/>
  <c r="A89" i="4"/>
  <c r="A90" i="4"/>
  <c r="P90" i="4" s="1"/>
  <c r="A91" i="4"/>
  <c r="A92" i="4"/>
  <c r="A93" i="4"/>
  <c r="A94" i="4"/>
  <c r="A95" i="4"/>
  <c r="A96" i="4"/>
  <c r="A97" i="4"/>
  <c r="A98" i="4"/>
  <c r="P98" i="4" s="1"/>
  <c r="A99" i="4"/>
  <c r="A100" i="4"/>
  <c r="A2" i="4"/>
  <c r="J8" i="4"/>
  <c r="J9" i="4"/>
  <c r="J11" i="4"/>
  <c r="J12" i="4"/>
  <c r="J14" i="4"/>
  <c r="J16" i="4"/>
  <c r="J17" i="4"/>
  <c r="J19" i="4"/>
  <c r="J20" i="4"/>
  <c r="J21" i="4"/>
  <c r="J22" i="4"/>
  <c r="J23" i="4"/>
  <c r="J24" i="4"/>
  <c r="J25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3" i="4"/>
  <c r="J84" i="4"/>
  <c r="J85" i="4"/>
  <c r="J86" i="4"/>
  <c r="J87" i="4"/>
  <c r="J88" i="4"/>
  <c r="J89" i="4"/>
  <c r="J91" i="4"/>
  <c r="J92" i="4"/>
  <c r="J93" i="4"/>
  <c r="J94" i="4"/>
  <c r="J95" i="4"/>
  <c r="J96" i="4"/>
  <c r="J97" i="4"/>
  <c r="J99" i="4"/>
  <c r="J100" i="4"/>
  <c r="I8" i="4"/>
  <c r="I9" i="4"/>
  <c r="I11" i="4"/>
  <c r="I12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5" i="4"/>
  <c r="I36" i="4"/>
  <c r="I37" i="4"/>
  <c r="I38" i="4"/>
  <c r="I39" i="4"/>
  <c r="I40" i="4"/>
  <c r="I41" i="4"/>
  <c r="I43" i="4"/>
  <c r="I44" i="4"/>
  <c r="I45" i="4"/>
  <c r="I46" i="4"/>
  <c r="I47" i="4"/>
  <c r="I48" i="4"/>
  <c r="I49" i="4"/>
  <c r="I51" i="4"/>
  <c r="I52" i="4"/>
  <c r="I53" i="4"/>
  <c r="I54" i="4"/>
  <c r="I55" i="4"/>
  <c r="I56" i="4"/>
  <c r="I57" i="4"/>
  <c r="I59" i="4"/>
  <c r="I60" i="4"/>
  <c r="I61" i="4"/>
  <c r="I62" i="4"/>
  <c r="I63" i="4"/>
  <c r="I64" i="4"/>
  <c r="I65" i="4"/>
  <c r="I67" i="4"/>
  <c r="I68" i="4"/>
  <c r="I69" i="4"/>
  <c r="I70" i="4"/>
  <c r="I71" i="4"/>
  <c r="I72" i="4"/>
  <c r="I73" i="4"/>
  <c r="I75" i="4"/>
  <c r="I76" i="4"/>
  <c r="I77" i="4"/>
  <c r="I78" i="4"/>
  <c r="I79" i="4"/>
  <c r="I80" i="4"/>
  <c r="I81" i="4"/>
  <c r="I83" i="4"/>
  <c r="I84" i="4"/>
  <c r="I85" i="4"/>
  <c r="I86" i="4"/>
  <c r="I87" i="4"/>
  <c r="I88" i="4"/>
  <c r="I89" i="4"/>
  <c r="I91" i="4"/>
  <c r="I92" i="4"/>
  <c r="I93" i="4"/>
  <c r="I94" i="4"/>
  <c r="I95" i="4"/>
  <c r="I96" i="4"/>
  <c r="I97" i="4"/>
  <c r="I99" i="4"/>
  <c r="I100" i="4"/>
  <c r="N8" i="4"/>
  <c r="O8" i="4"/>
  <c r="P8" i="4"/>
  <c r="Q8" i="4"/>
  <c r="R8" i="4"/>
  <c r="N9" i="4"/>
  <c r="O9" i="4"/>
  <c r="P9" i="4"/>
  <c r="Q9" i="4"/>
  <c r="R9" i="4"/>
  <c r="O10" i="4"/>
  <c r="N11" i="4"/>
  <c r="O11" i="4"/>
  <c r="P11" i="4"/>
  <c r="Q11" i="4"/>
  <c r="R11" i="4"/>
  <c r="N12" i="4"/>
  <c r="O12" i="4"/>
  <c r="P12" i="4"/>
  <c r="Q12" i="4"/>
  <c r="R12" i="4"/>
  <c r="N13" i="4"/>
  <c r="P13" i="4"/>
  <c r="N14" i="4"/>
  <c r="O14" i="4"/>
  <c r="P14" i="4"/>
  <c r="Q14" i="4"/>
  <c r="R14" i="4"/>
  <c r="N15" i="4"/>
  <c r="O15" i="4"/>
  <c r="P15" i="4"/>
  <c r="R15" i="4"/>
  <c r="N16" i="4"/>
  <c r="O16" i="4"/>
  <c r="P16" i="4"/>
  <c r="Q16" i="4"/>
  <c r="R16" i="4"/>
  <c r="N17" i="4"/>
  <c r="O17" i="4"/>
  <c r="P17" i="4"/>
  <c r="Q17" i="4"/>
  <c r="R17" i="4"/>
  <c r="O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O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O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O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O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O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O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O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O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O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O98" i="4"/>
  <c r="N99" i="4"/>
  <c r="O99" i="4"/>
  <c r="P99" i="4"/>
  <c r="Q99" i="4"/>
  <c r="R99" i="4"/>
  <c r="N100" i="4"/>
  <c r="O100" i="4"/>
  <c r="P100" i="4"/>
  <c r="Q100" i="4"/>
  <c r="R10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O13" i="4" l="1"/>
  <c r="J15" i="4"/>
  <c r="I13" i="4"/>
  <c r="J13" i="4"/>
  <c r="R13" i="4"/>
  <c r="N98" i="4"/>
  <c r="N90" i="4"/>
  <c r="N82" i="4"/>
  <c r="N74" i="4"/>
  <c r="N66" i="4"/>
  <c r="N58" i="4"/>
  <c r="N50" i="4"/>
  <c r="N42" i="4"/>
  <c r="N34" i="4"/>
  <c r="N26" i="4"/>
  <c r="N18" i="4"/>
  <c r="N10" i="4"/>
  <c r="J98" i="4"/>
  <c r="J90" i="4"/>
  <c r="J82" i="4"/>
  <c r="J74" i="4"/>
  <c r="J66" i="4"/>
  <c r="J58" i="4"/>
  <c r="J50" i="4"/>
  <c r="J42" i="4"/>
  <c r="J34" i="4"/>
  <c r="J26" i="4"/>
  <c r="J18" i="4"/>
  <c r="J10" i="4"/>
  <c r="R98" i="4"/>
  <c r="R90" i="4"/>
  <c r="R82" i="4"/>
  <c r="R74" i="4"/>
  <c r="R66" i="4"/>
  <c r="R58" i="4"/>
  <c r="R50" i="4"/>
  <c r="R42" i="4"/>
  <c r="R34" i="4"/>
  <c r="R26" i="4"/>
  <c r="R18" i="4"/>
  <c r="R10" i="4"/>
  <c r="I98" i="4"/>
  <c r="I90" i="4"/>
  <c r="I82" i="4"/>
  <c r="I74" i="4"/>
  <c r="I66" i="4"/>
  <c r="I58" i="4"/>
  <c r="I50" i="4"/>
  <c r="I42" i="4"/>
  <c r="I34" i="4"/>
  <c r="I26" i="4"/>
  <c r="I18" i="4"/>
  <c r="I10" i="4"/>
  <c r="Q98" i="4"/>
  <c r="Q90" i="4"/>
  <c r="Q82" i="4"/>
  <c r="Q74" i="4"/>
  <c r="Q66" i="4"/>
  <c r="Q58" i="4"/>
  <c r="Q50" i="4"/>
  <c r="Q42" i="4"/>
  <c r="Q34" i="4"/>
  <c r="Q26" i="4"/>
  <c r="Q18" i="4"/>
  <c r="Q10" i="4"/>
  <c r="J6" i="4"/>
  <c r="J7" i="4"/>
  <c r="R7" i="4"/>
  <c r="L7" i="4"/>
  <c r="Q7" i="4"/>
  <c r="P7" i="4"/>
  <c r="I7" i="4"/>
  <c r="O7" i="4"/>
  <c r="N7" i="4"/>
  <c r="O6" i="4"/>
  <c r="N6" i="4"/>
  <c r="I6" i="4"/>
  <c r="R6" i="4"/>
  <c r="L6" i="4"/>
  <c r="Q6" i="4"/>
  <c r="P6" i="4"/>
  <c r="L2" i="4"/>
  <c r="J3" i="4"/>
  <c r="P5" i="4"/>
  <c r="J4" i="4"/>
  <c r="Q5" i="4"/>
  <c r="J5" i="4"/>
  <c r="R5" i="4"/>
  <c r="I4" i="4"/>
  <c r="I3" i="4"/>
  <c r="N5" i="4"/>
  <c r="L5" i="4"/>
  <c r="O5" i="4"/>
  <c r="I5" i="4"/>
  <c r="L4" i="4"/>
  <c r="R4" i="4"/>
  <c r="Q4" i="4"/>
  <c r="P4" i="4"/>
  <c r="O4" i="4"/>
  <c r="N4" i="4"/>
  <c r="R3" i="4"/>
  <c r="Q3" i="4"/>
  <c r="L3" i="4"/>
  <c r="P3" i="4"/>
  <c r="O3" i="4"/>
  <c r="N3" i="4"/>
  <c r="P2" i="4" l="1"/>
  <c r="Q2" i="4"/>
  <c r="R2" i="4"/>
  <c r="N2" i="4"/>
  <c r="O2" i="4"/>
  <c r="J2" i="4"/>
  <c r="I2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<sst xmlns="http://schemas.openxmlformats.org/spreadsheetml/2006/main" count="80" uniqueCount="50">
  <si>
    <t>Special Requests</t>
  </si>
  <si>
    <t>Telephone</t>
  </si>
  <si>
    <t>Email Address</t>
  </si>
  <si>
    <t>Street Address</t>
  </si>
  <si>
    <t>City</t>
  </si>
  <si>
    <t>State</t>
  </si>
  <si>
    <t>Zip or Postal Code</t>
  </si>
  <si>
    <t>Country</t>
  </si>
  <si>
    <t>Check-in Date</t>
  </si>
  <si>
    <t>Check-out Date</t>
  </si>
  <si>
    <t>Guest1 First Name</t>
  </si>
  <si>
    <t>Guest1 Last Name</t>
  </si>
  <si>
    <t>Guest4 Last Name</t>
  </si>
  <si>
    <t>Guest4 First Name</t>
  </si>
  <si>
    <t>Guest3 Last Name</t>
  </si>
  <si>
    <t>Guest3 First Name</t>
  </si>
  <si>
    <t>Guest2 Last Name</t>
  </si>
  <si>
    <t>Guest2 First Name</t>
  </si>
  <si>
    <t>Guest 1 Registration Category</t>
  </si>
  <si>
    <t>Guest 2 Badge Name</t>
  </si>
  <si>
    <t>Guest 2 Registration Category</t>
  </si>
  <si>
    <t>Guest 3 Badge Name</t>
  </si>
  <si>
    <t>Guest 3 Registration Category</t>
  </si>
  <si>
    <t>Guest 4 Badge Name</t>
  </si>
  <si>
    <t>Guest 4 Registration Category</t>
  </si>
  <si>
    <t>Contact Information</t>
  </si>
  <si>
    <t>Main Contact Name:</t>
  </si>
  <si>
    <t>Main Contact Email:</t>
  </si>
  <si>
    <t>Main Contact Phone:</t>
  </si>
  <si>
    <t>Zip Code</t>
  </si>
  <si>
    <t>Please fill out the Main Contact information for the group</t>
  </si>
  <si>
    <t>Instructions:</t>
  </si>
  <si>
    <t>FirstName</t>
  </si>
  <si>
    <t>LastName</t>
  </si>
  <si>
    <t>BadgeName</t>
  </si>
  <si>
    <t>RegistrationCategory</t>
  </si>
  <si>
    <t xml:space="preserve">* The Address, Phone Number, and Email can be the same for everyone if you choose. </t>
  </si>
  <si>
    <t>Program Level</t>
  </si>
  <si>
    <t xml:space="preserve">* Select your Program Level from the drop-down in the cell above. </t>
  </si>
  <si>
    <t>* Add your Team Number-Team Name (EX: 1234-Robots).</t>
  </si>
  <si>
    <t xml:space="preserve">Failure to fill this template out completely will result in a delay of processing and booking rooms. </t>
  </si>
  <si>
    <t>Team Number</t>
  </si>
  <si>
    <t>Team Name</t>
  </si>
  <si>
    <t>Nickname (to appear on Badge)</t>
  </si>
  <si>
    <t>Blank</t>
  </si>
  <si>
    <t>Complete the contact information above for the Main Contact for the Team. This information is REQUIRED.</t>
  </si>
  <si>
    <t>"Hotel and Badge Registration" Tab: Fill in the Housing &amp; Badge Registration information for each room and each person staying in that room.</t>
  </si>
  <si>
    <r>
      <t xml:space="preserve">* You MUST select the proper </t>
    </r>
    <r>
      <rPr>
        <b/>
        <i/>
        <u/>
        <sz val="14"/>
        <color theme="1"/>
        <rFont val="Calibri"/>
        <family val="2"/>
        <scheme val="minor"/>
      </rPr>
      <t>Registration Category</t>
    </r>
    <r>
      <rPr>
        <b/>
        <i/>
        <sz val="14"/>
        <color theme="1"/>
        <rFont val="Calibri"/>
        <family val="2"/>
        <scheme val="minor"/>
      </rPr>
      <t xml:space="preserve"> for each person.</t>
    </r>
  </si>
  <si>
    <r>
      <t>* Each row = 1 room. If you have fewer than 4 people in a room, please leave the remaining fields blank.</t>
    </r>
    <r>
      <rPr>
        <b/>
        <i/>
        <sz val="14"/>
        <color rgb="FFFF0000"/>
        <rFont val="Calibri"/>
        <family val="2"/>
        <scheme val="minor"/>
      </rPr>
      <t xml:space="preserve">Do NOT enter N/A for a blank. </t>
    </r>
  </si>
  <si>
    <r>
      <rPr>
        <b/>
        <i/>
        <u/>
        <sz val="14"/>
        <color theme="1"/>
        <rFont val="Calibri"/>
        <family val="2"/>
        <scheme val="minor"/>
      </rPr>
      <t>* Nickname</t>
    </r>
    <r>
      <rPr>
        <b/>
        <i/>
        <sz val="14"/>
        <color theme="1"/>
        <rFont val="Calibri"/>
        <family val="2"/>
        <scheme val="minor"/>
      </rPr>
      <t xml:space="preserve"> is how their name will appear on their badge at the Event.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</si>
</sst>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635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5" fontId="1" fillId="2" borderId="1" xfId="0" applyNumberFormat="1" applyFont="1" applyFill="1" applyBorder="1"/>
    <xf numFmtId="14" fontId="0" fillId="0" borderId="1" xfId="0" applyNumberFormat="1" applyBorder="1"/>
    <xf numFmtId="0" fontId="3" fillId="0" borderId="1" xfId="1" applyBorder="1"/>
    <xf numFmtId="0" fontId="1" fillId="3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10" fillId="5" borderId="1" xfId="0" applyFont="1" applyFill="1" applyBorder="1"/>
    <xf numFmtId="0" fontId="9" fillId="5" borderId="1" xfId="0" applyFont="1" applyFill="1" applyBorder="1"/>
    <xf numFmtId="0" fontId="12" fillId="0" borderId="1" xfId="0" applyFont="1" applyBorder="1"/>
    <xf numFmtId="0" fontId="13" fillId="0" borderId="1" xfId="1" applyFont="1" applyFill="1" applyBorder="1"/>
    <xf numFmtId="0" fontId="10" fillId="5" borderId="0" xfId="0" applyFont="1" applyFill="1"/>
    <xf numFmtId="0" fontId="9" fillId="5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5" borderId="2" xfId="0" applyFont="1" applyFill="1" applyBorder="1" applyAlignment="1">
      <alignment horizontal="center"/>
    </xf>
    <xf numFmtId="0" fontId="11" fillId="0" borderId="0" xfId="0" applyFont="1"/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63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129540</xdr:rowOff>
    </xdr:from>
    <xdr:to>
      <xdr:col>0</xdr:col>
      <xdr:colOff>2504142</xdr:colOff>
      <xdr:row>0</xdr:row>
      <xdr:rowOff>306339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518EB-D876-2654-59F8-654E580B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129540"/>
          <a:ext cx="2420322" cy="176799"/>
        </a:xfrm>
        <a:prstGeom prst="rect">
          <a:avLst/>
        </a:prstGeom>
      </xdr:spPr>
    </xdr:pic>
    <xdr:clientData/>
  </xdr:twoCellAnchor>
  <xdr:twoCellAnchor editAs="oneCell">
    <xdr:from>
      <xdr:col>1</xdr:col>
      <xdr:colOff>1379220</xdr:colOff>
      <xdr:row>0</xdr:row>
      <xdr:rowOff>53340</xdr:rowOff>
    </xdr:from>
    <xdr:to>
      <xdr:col>1</xdr:col>
      <xdr:colOff>3002280</xdr:colOff>
      <xdr:row>0</xdr:row>
      <xdr:rowOff>477715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D9F5F7-11F6-7A01-FA14-93343314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53340"/>
          <a:ext cx="1623060" cy="4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532D-C211-49CE-9192-59B17F08A5C7}">
  <dimension ref="A1:C28"/>
  <sheetViews>
    <sheetView tabSelected="1" workbookViewId="0">
      <selection activeCell="C26" sqref="C26"/>
    </sheetView>
  </sheetViews>
  <sheetFormatPr defaultRowHeight="14.4" x14ac:dyDescent="0.3"/>
  <cols>
    <col min="1" max="1" width="38.5546875" customWidth="1"/>
    <col min="2" max="2" width="77.5546875" customWidth="1"/>
    <col min="3" max="3" width="34.33203125" bestFit="1" customWidth="1"/>
  </cols>
  <sheetData>
    <row r="1" spans="1:3" ht="41.4" customHeight="1" x14ac:dyDescent="0.3">
      <c r="A1" s="23"/>
      <c r="B1" s="23"/>
    </row>
    <row r="2" spans="1:3" x14ac:dyDescent="0.3">
      <c r="A2" s="26" t="s">
        <v>30</v>
      </c>
      <c r="B2" s="26"/>
    </row>
    <row r="3" spans="1:3" ht="19.95" customHeight="1" x14ac:dyDescent="0.35">
      <c r="A3" s="25" t="s">
        <v>25</v>
      </c>
      <c r="B3" s="25"/>
    </row>
    <row r="4" spans="1:3" ht="19.95" customHeight="1" x14ac:dyDescent="0.35">
      <c r="A4" s="15" t="s">
        <v>26</v>
      </c>
      <c r="B4" s="17"/>
    </row>
    <row r="5" spans="1:3" ht="19.95" customHeight="1" x14ac:dyDescent="0.35">
      <c r="A5" s="15" t="s">
        <v>27</v>
      </c>
      <c r="B5" s="18"/>
    </row>
    <row r="6" spans="1:3" ht="19.95" customHeight="1" x14ac:dyDescent="0.35">
      <c r="A6" s="15" t="s">
        <v>28</v>
      </c>
      <c r="B6" s="17"/>
    </row>
    <row r="7" spans="1:3" ht="19.95" customHeight="1" x14ac:dyDescent="0.35">
      <c r="A7" s="15" t="s">
        <v>3</v>
      </c>
      <c r="B7" s="17"/>
    </row>
    <row r="8" spans="1:3" ht="19.95" customHeight="1" x14ac:dyDescent="0.35">
      <c r="A8" s="15" t="s">
        <v>4</v>
      </c>
      <c r="B8" s="17"/>
    </row>
    <row r="9" spans="1:3" ht="19.95" customHeight="1" x14ac:dyDescent="0.35">
      <c r="A9" s="15" t="s">
        <v>5</v>
      </c>
      <c r="B9" s="17"/>
    </row>
    <row r="10" spans="1:3" ht="19.95" customHeight="1" x14ac:dyDescent="0.35">
      <c r="A10" s="15" t="s">
        <v>29</v>
      </c>
      <c r="B10" s="17"/>
    </row>
    <row r="11" spans="1:3" ht="19.95" customHeight="1" x14ac:dyDescent="0.35">
      <c r="A11" s="15" t="s">
        <v>7</v>
      </c>
      <c r="B11" s="17"/>
    </row>
    <row r="12" spans="1:3" ht="19.95" customHeight="1" x14ac:dyDescent="0.35">
      <c r="A12" s="15" t="s">
        <v>37</v>
      </c>
      <c r="B12" s="17"/>
    </row>
    <row r="13" spans="1:3" ht="19.95" customHeight="1" x14ac:dyDescent="0.35">
      <c r="A13" s="15" t="s">
        <v>41</v>
      </c>
      <c r="B13" s="17"/>
      <c r="C13" s="11"/>
    </row>
    <row r="14" spans="1:3" ht="19.95" customHeight="1" x14ac:dyDescent="0.35">
      <c r="A14" s="15" t="s">
        <v>42</v>
      </c>
      <c r="B14" s="16"/>
    </row>
    <row r="15" spans="1:3" ht="19.95" customHeight="1" x14ac:dyDescent="0.3"/>
    <row r="16" spans="1:3" ht="19.95" customHeight="1" x14ac:dyDescent="0.35">
      <c r="A16" s="19" t="s">
        <v>31</v>
      </c>
      <c r="B16" s="20"/>
    </row>
    <row r="17" spans="1:2" s="10" customFormat="1" ht="19.95" customHeight="1" x14ac:dyDescent="0.3">
      <c r="A17" s="27" t="s">
        <v>45</v>
      </c>
      <c r="B17" s="27"/>
    </row>
    <row r="18" spans="1:2" s="10" customFormat="1" ht="19.95" customHeight="1" x14ac:dyDescent="0.3">
      <c r="A18" s="28" t="s">
        <v>38</v>
      </c>
      <c r="B18" s="28"/>
    </row>
    <row r="19" spans="1:2" s="10" customFormat="1" ht="19.95" customHeight="1" x14ac:dyDescent="0.3">
      <c r="A19" s="31" t="s">
        <v>39</v>
      </c>
      <c r="B19" s="32"/>
    </row>
    <row r="20" spans="1:2" s="10" customFormat="1" ht="40.049999999999997" customHeight="1" x14ac:dyDescent="0.3">
      <c r="A20" s="27" t="s">
        <v>46</v>
      </c>
      <c r="B20" s="27"/>
    </row>
    <row r="21" spans="1:2" s="10" customFormat="1" ht="40.049999999999997" customHeight="1" x14ac:dyDescent="0.3">
      <c r="A21" s="28" t="s">
        <v>48</v>
      </c>
      <c r="B21" s="28"/>
    </row>
    <row r="22" spans="1:2" s="10" customFormat="1" ht="19.95" customHeight="1" x14ac:dyDescent="0.3">
      <c r="A22" s="28" t="s">
        <v>36</v>
      </c>
      <c r="B22" s="28"/>
    </row>
    <row r="23" spans="1:2" s="10" customFormat="1" ht="19.95" customHeight="1" x14ac:dyDescent="0.3">
      <c r="A23" s="28" t="s">
        <v>49</v>
      </c>
      <c r="B23" s="28"/>
    </row>
    <row r="24" spans="1:2" s="10" customFormat="1" ht="19.95" customHeight="1" x14ac:dyDescent="0.3">
      <c r="A24" s="28" t="s">
        <v>47</v>
      </c>
      <c r="B24" s="28"/>
    </row>
    <row r="25" spans="1:2" s="10" customFormat="1" ht="19.95" customHeight="1" x14ac:dyDescent="0.3">
      <c r="A25" s="29"/>
      <c r="B25" s="29"/>
    </row>
    <row r="26" spans="1:2" s="10" customFormat="1" ht="19.95" customHeight="1" x14ac:dyDescent="0.3">
      <c r="A26" s="30" t="s">
        <v>40</v>
      </c>
      <c r="B26" s="30"/>
    </row>
    <row r="27" spans="1:2" s="10" customFormat="1" ht="19.95" customHeight="1" x14ac:dyDescent="0.3">
      <c r="A27" s="24"/>
      <c r="B27" s="24"/>
    </row>
    <row r="28" spans="1:2" s="10" customFormat="1" ht="19.95" customHeight="1" x14ac:dyDescent="0.3">
      <c r="A28" s="24"/>
      <c r="B28" s="24"/>
    </row>
  </sheetData>
  <mergeCells count="14">
    <mergeCell ref="A25:B25"/>
    <mergeCell ref="A26:B26"/>
    <mergeCell ref="A27:B27"/>
    <mergeCell ref="A28:B28"/>
    <mergeCell ref="A3:B3"/>
    <mergeCell ref="A22:B22"/>
    <mergeCell ref="A23:B23"/>
    <mergeCell ref="A24:B24"/>
    <mergeCell ref="A2:B2"/>
    <mergeCell ref="A17:B17"/>
    <mergeCell ref="A20:B20"/>
    <mergeCell ref="A18:B18"/>
    <mergeCell ref="A21:B21"/>
    <mergeCell ref="A19:B19"/>
  </mergeCells>
  <dataValidations count="1">
    <dataValidation type="list" allowBlank="1" showInputMessage="1" showErrorMessage="1" sqref="B12" xr:uid="{1642FEDB-9CD4-4F39-BFF8-E09B08F83668}">
      <formula1>"FLL Challenge,FLL Explore,FRC,FTC"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744F-83B4-45AE-A1A0-904E080BA4EC}">
  <dimension ref="A1:T100"/>
  <sheetViews>
    <sheetView workbookViewId="0">
      <selection activeCell="C10" sqref="C10"/>
    </sheetView>
  </sheetViews>
  <sheetFormatPr defaultRowHeight="14.4" x14ac:dyDescent="0.3"/>
  <cols>
    <col min="1" max="2" width="40.5546875" style="5" customWidth="1"/>
    <col min="3" max="20" width="40.5546875" customWidth="1"/>
  </cols>
  <sheetData>
    <row r="1" spans="1:20" x14ac:dyDescent="0.3">
      <c r="A1" s="21" t="s">
        <v>8</v>
      </c>
      <c r="B1" s="21" t="s">
        <v>9</v>
      </c>
      <c r="C1" s="22" t="s">
        <v>0</v>
      </c>
      <c r="D1" s="22" t="s">
        <v>2</v>
      </c>
      <c r="E1" s="22" t="s">
        <v>10</v>
      </c>
      <c r="F1" s="22" t="s">
        <v>11</v>
      </c>
      <c r="G1" s="22" t="s">
        <v>43</v>
      </c>
      <c r="H1" s="22" t="s">
        <v>18</v>
      </c>
      <c r="I1" s="22" t="s">
        <v>17</v>
      </c>
      <c r="J1" s="22" t="s">
        <v>16</v>
      </c>
      <c r="K1" s="22" t="s">
        <v>19</v>
      </c>
      <c r="L1" s="22" t="s">
        <v>20</v>
      </c>
      <c r="M1" s="22" t="s">
        <v>15</v>
      </c>
      <c r="N1" s="22" t="s">
        <v>14</v>
      </c>
      <c r="O1" s="22" t="s">
        <v>21</v>
      </c>
      <c r="P1" s="22" t="s">
        <v>22</v>
      </c>
      <c r="Q1" s="22" t="s">
        <v>13</v>
      </c>
      <c r="R1" s="22" t="s">
        <v>12</v>
      </c>
      <c r="S1" s="22" t="s">
        <v>23</v>
      </c>
      <c r="T1" s="22" t="s">
        <v>24</v>
      </c>
    </row>
    <row r="2" spans="1:20" x14ac:dyDescent="0.3">
      <c r="A2" s="4"/>
      <c r="B2" s="4"/>
      <c r="C2" s="2"/>
      <c r="D2" s="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4"/>
      <c r="B5" s="4"/>
      <c r="C5" s="2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4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4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4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4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4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4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4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4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4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4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4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4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4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4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4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4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4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4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4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4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4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4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4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4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4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4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4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4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A63" s="4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A64" s="4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3">
      <c r="A65" s="4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3">
      <c r="A66" s="4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3">
      <c r="A67" s="4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3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3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3">
      <c r="A70" s="4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3">
      <c r="A71" s="4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3">
      <c r="A72" s="4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3">
      <c r="A73" s="4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3">
      <c r="A74" s="4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3">
      <c r="A75" s="4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3">
      <c r="A76" s="4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3">
      <c r="A77" s="4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3">
      <c r="A78" s="4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3">
      <c r="A79" s="4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3">
      <c r="A80" s="4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3">
      <c r="A81" s="4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3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3">
      <c r="A83" s="4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3">
      <c r="A84" s="4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3">
      <c r="A85" s="4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3">
      <c r="A86" s="4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3">
      <c r="A87" s="4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3">
      <c r="A88" s="4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3">
      <c r="A89" s="4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3">
      <c r="A90" s="4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3">
      <c r="A91" s="4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3">
      <c r="A92" s="4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3">
      <c r="A93" s="4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3">
      <c r="A94" s="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3">
      <c r="A95" s="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3">
      <c r="A96" s="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3">
      <c r="A97" s="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3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3">
      <c r="A99" s="4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3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dataValidations count="1">
    <dataValidation type="list" allowBlank="1" showInputMessage="1" showErrorMessage="1" sqref="P2:P100 H2:H100 L2:L100 T2:T100" xr:uid="{71F99DCB-0E5D-4460-A2D1-90125E930F3C}">
      <formula1>"Student,Mentor/Coach,Parent/Chaperone,FamilyMember/Sibling,Other"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EA17-45BD-4F60-A70B-5657508A1888}">
  <dimension ref="A1:S100"/>
  <sheetViews>
    <sheetView workbookViewId="0">
      <selection activeCell="L19" sqref="L19"/>
    </sheetView>
  </sheetViews>
  <sheetFormatPr defaultRowHeight="14.4" x14ac:dyDescent="0.3"/>
  <cols>
    <col min="1" max="1" width="9.44140625" bestFit="1" customWidth="1"/>
    <col min="2" max="2" width="9.33203125" bestFit="1" customWidth="1"/>
    <col min="3" max="3" width="11.33203125" bestFit="1" customWidth="1"/>
    <col min="4" max="4" width="18.6640625" bestFit="1" customWidth="1"/>
    <col min="5" max="5" width="5.6640625" customWidth="1"/>
    <col min="6" max="6" width="9.44140625" bestFit="1" customWidth="1"/>
    <col min="7" max="7" width="9.33203125" bestFit="1" customWidth="1"/>
    <col min="8" max="8" width="11.33203125" bestFit="1" customWidth="1"/>
    <col min="9" max="9" width="18.6640625" bestFit="1" customWidth="1"/>
    <col min="10" max="10" width="5.6640625" customWidth="1"/>
    <col min="11" max="11" width="9.44140625" bestFit="1" customWidth="1"/>
    <col min="12" max="12" width="9.33203125" bestFit="1" customWidth="1"/>
    <col min="13" max="13" width="11.33203125" bestFit="1" customWidth="1"/>
    <col min="14" max="14" width="18.6640625" bestFit="1" customWidth="1"/>
    <col min="15" max="15" width="5.6640625" customWidth="1"/>
    <col min="16" max="16" width="9.44140625" bestFit="1" customWidth="1"/>
    <col min="17" max="17" width="9.33203125" bestFit="1" customWidth="1"/>
    <col min="18" max="18" width="11.33203125" bestFit="1" customWidth="1"/>
    <col min="19" max="19" width="18.6640625" bestFit="1" customWidth="1"/>
  </cols>
  <sheetData>
    <row r="1" spans="1:19" x14ac:dyDescent="0.3">
      <c r="A1" s="9" t="s">
        <v>32</v>
      </c>
      <c r="B1" s="9" t="s">
        <v>33</v>
      </c>
      <c r="C1" s="9" t="s">
        <v>34</v>
      </c>
      <c r="D1" s="9" t="s">
        <v>35</v>
      </c>
      <c r="E1" s="13" t="s">
        <v>44</v>
      </c>
      <c r="F1" s="9" t="s">
        <v>32</v>
      </c>
      <c r="G1" s="9" t="s">
        <v>33</v>
      </c>
      <c r="H1" s="9" t="s">
        <v>34</v>
      </c>
      <c r="I1" s="9" t="s">
        <v>35</v>
      </c>
      <c r="J1" s="13" t="s">
        <v>44</v>
      </c>
      <c r="K1" s="9" t="s">
        <v>32</v>
      </c>
      <c r="L1" s="9" t="s">
        <v>33</v>
      </c>
      <c r="M1" s="9" t="s">
        <v>34</v>
      </c>
      <c r="N1" s="9" t="s">
        <v>35</v>
      </c>
      <c r="O1" s="13" t="s">
        <v>44</v>
      </c>
      <c r="P1" s="9" t="s">
        <v>32</v>
      </c>
      <c r="Q1" s="9" t="s">
        <v>33</v>
      </c>
      <c r="R1" s="9" t="s">
        <v>34</v>
      </c>
      <c r="S1" s="9" t="s">
        <v>35</v>
      </c>
    </row>
    <row r="2" spans="1:19" x14ac:dyDescent="0.3">
      <c r="A2" t="e" cm="1" vm="1">
        <f t="array" ref="A2">_xlfn._xlws.FILTER('Hotel and Badge Registration'!E2:H100,'Hotel and Badge Registration'!E2:E100&lt;&gt;"")</f>
        <v>#VALUE!</v>
      </c>
      <c r="E2" s="12"/>
      <c r="F2" t="e" cm="1" vm="1">
        <f t="array" ref="F2">_xlfn._xlws.FILTER('Hotel and Badge Registration'!I2:L100,'Hotel and Badge Registration'!I2:I100&lt;&gt;"")</f>
        <v>#VALUE!</v>
      </c>
      <c r="J2" s="12"/>
      <c r="K2" t="e" cm="1" vm="1">
        <f t="array" ref="K2">_xlfn._xlws.FILTER('Hotel and Badge Registration'!M2:P100,'Hotel and Badge Registration'!M2:M100&lt;&gt;"")</f>
        <v>#VALUE!</v>
      </c>
      <c r="O2" s="14"/>
      <c r="P2" t="e" cm="1" vm="1">
        <f t="array" ref="P2">_xlfn._xlws.FILTER('Hotel and Badge Registration'!Q2:T100,'Hotel and Badge Registration'!Q2:Q100&lt;&gt;"")</f>
        <v>#VALUE!</v>
      </c>
    </row>
    <row r="3" spans="1:19" x14ac:dyDescent="0.3">
      <c r="E3" s="12"/>
      <c r="J3" s="12"/>
      <c r="O3" s="14"/>
    </row>
    <row r="4" spans="1:19" x14ac:dyDescent="0.3">
      <c r="E4" s="12"/>
      <c r="J4" s="12"/>
      <c r="O4" s="14"/>
    </row>
    <row r="5" spans="1:19" x14ac:dyDescent="0.3">
      <c r="E5" s="12"/>
      <c r="J5" s="12"/>
      <c r="O5" s="14"/>
    </row>
    <row r="6" spans="1:19" x14ac:dyDescent="0.3">
      <c r="E6" s="12"/>
      <c r="J6" s="12"/>
      <c r="O6" s="14"/>
    </row>
    <row r="7" spans="1:19" x14ac:dyDescent="0.3">
      <c r="E7" s="12"/>
      <c r="J7" s="12"/>
      <c r="O7" s="14"/>
    </row>
    <row r="8" spans="1:19" x14ac:dyDescent="0.3">
      <c r="E8" s="12"/>
      <c r="J8" s="12"/>
      <c r="O8" s="14"/>
    </row>
    <row r="9" spans="1:19" x14ac:dyDescent="0.3">
      <c r="E9" s="12"/>
      <c r="J9" s="12"/>
      <c r="O9" s="14"/>
    </row>
    <row r="10" spans="1:19" x14ac:dyDescent="0.3">
      <c r="E10" s="12"/>
      <c r="J10" s="12"/>
      <c r="O10" s="14"/>
    </row>
    <row r="11" spans="1:19" x14ac:dyDescent="0.3">
      <c r="E11" s="12"/>
      <c r="J11" s="12"/>
      <c r="O11" s="14"/>
    </row>
    <row r="12" spans="1:19" x14ac:dyDescent="0.3">
      <c r="E12" s="12"/>
      <c r="J12" s="12"/>
      <c r="O12" s="14"/>
    </row>
    <row r="13" spans="1:19" x14ac:dyDescent="0.3">
      <c r="E13" s="12"/>
      <c r="J13" s="12"/>
      <c r="O13" s="14"/>
    </row>
    <row r="14" spans="1:19" x14ac:dyDescent="0.3">
      <c r="E14" s="12"/>
      <c r="J14" s="12"/>
      <c r="O14" s="14"/>
    </row>
    <row r="15" spans="1:19" x14ac:dyDescent="0.3">
      <c r="E15" s="12"/>
      <c r="J15" s="12"/>
      <c r="O15" s="14"/>
    </row>
    <row r="16" spans="1:19" x14ac:dyDescent="0.3">
      <c r="E16" s="12"/>
      <c r="J16" s="12"/>
      <c r="O16" s="14"/>
    </row>
    <row r="17" spans="5:15" x14ac:dyDescent="0.3">
      <c r="E17" s="12"/>
      <c r="J17" s="12"/>
      <c r="O17" s="14"/>
    </row>
    <row r="18" spans="5:15" x14ac:dyDescent="0.3">
      <c r="E18" s="12"/>
      <c r="J18" s="12"/>
      <c r="O18" s="14"/>
    </row>
    <row r="19" spans="5:15" x14ac:dyDescent="0.3">
      <c r="E19" s="12"/>
      <c r="J19" s="12"/>
      <c r="O19" s="14"/>
    </row>
    <row r="20" spans="5:15" x14ac:dyDescent="0.3">
      <c r="E20" s="12"/>
      <c r="J20" s="12"/>
      <c r="O20" s="14"/>
    </row>
    <row r="21" spans="5:15" x14ac:dyDescent="0.3">
      <c r="E21" s="12"/>
      <c r="J21" s="12"/>
      <c r="O21" s="14"/>
    </row>
    <row r="22" spans="5:15" x14ac:dyDescent="0.3">
      <c r="E22" s="12"/>
      <c r="J22" s="12"/>
      <c r="O22" s="14"/>
    </row>
    <row r="23" spans="5:15" x14ac:dyDescent="0.3">
      <c r="E23" s="12"/>
      <c r="J23" s="12"/>
      <c r="O23" s="14"/>
    </row>
    <row r="24" spans="5:15" x14ac:dyDescent="0.3">
      <c r="E24" s="12"/>
      <c r="J24" s="12"/>
      <c r="O24" s="14"/>
    </row>
    <row r="25" spans="5:15" x14ac:dyDescent="0.3">
      <c r="E25" s="12"/>
      <c r="J25" s="12"/>
      <c r="O25" s="14"/>
    </row>
    <row r="26" spans="5:15" x14ac:dyDescent="0.3">
      <c r="E26" s="12"/>
      <c r="J26" s="12"/>
      <c r="O26" s="14"/>
    </row>
    <row r="27" spans="5:15" x14ac:dyDescent="0.3">
      <c r="E27" s="12"/>
      <c r="J27" s="12"/>
      <c r="O27" s="14"/>
    </row>
    <row r="28" spans="5:15" x14ac:dyDescent="0.3">
      <c r="E28" s="12"/>
      <c r="J28" s="12"/>
      <c r="O28" s="14"/>
    </row>
    <row r="29" spans="5:15" x14ac:dyDescent="0.3">
      <c r="E29" s="12"/>
      <c r="J29" s="12"/>
      <c r="O29" s="14"/>
    </row>
    <row r="30" spans="5:15" x14ac:dyDescent="0.3">
      <c r="E30" s="12"/>
      <c r="J30" s="12"/>
      <c r="O30" s="14"/>
    </row>
    <row r="31" spans="5:15" x14ac:dyDescent="0.3">
      <c r="E31" s="12"/>
      <c r="J31" s="12"/>
      <c r="O31" s="14"/>
    </row>
    <row r="32" spans="5:15" x14ac:dyDescent="0.3">
      <c r="E32" s="12"/>
      <c r="J32" s="12"/>
      <c r="O32" s="14"/>
    </row>
    <row r="33" spans="5:15" x14ac:dyDescent="0.3">
      <c r="E33" s="12"/>
      <c r="J33" s="12"/>
      <c r="O33" s="14"/>
    </row>
    <row r="34" spans="5:15" x14ac:dyDescent="0.3">
      <c r="E34" s="12"/>
      <c r="J34" s="12"/>
      <c r="O34" s="14"/>
    </row>
    <row r="35" spans="5:15" x14ac:dyDescent="0.3">
      <c r="E35" s="12"/>
      <c r="J35" s="12"/>
      <c r="O35" s="14"/>
    </row>
    <row r="36" spans="5:15" x14ac:dyDescent="0.3">
      <c r="E36" s="12"/>
      <c r="J36" s="12"/>
      <c r="O36" s="14"/>
    </row>
    <row r="37" spans="5:15" x14ac:dyDescent="0.3">
      <c r="E37" s="12"/>
      <c r="J37" s="12"/>
      <c r="O37" s="14"/>
    </row>
    <row r="38" spans="5:15" x14ac:dyDescent="0.3">
      <c r="E38" s="12"/>
      <c r="J38" s="12"/>
      <c r="O38" s="14"/>
    </row>
    <row r="39" spans="5:15" x14ac:dyDescent="0.3">
      <c r="E39" s="12"/>
      <c r="J39" s="12"/>
      <c r="O39" s="14"/>
    </row>
    <row r="40" spans="5:15" x14ac:dyDescent="0.3">
      <c r="E40" s="12"/>
      <c r="J40" s="12"/>
      <c r="O40" s="14"/>
    </row>
    <row r="41" spans="5:15" x14ac:dyDescent="0.3">
      <c r="E41" s="12"/>
      <c r="J41" s="12"/>
      <c r="O41" s="14"/>
    </row>
    <row r="42" spans="5:15" x14ac:dyDescent="0.3">
      <c r="E42" s="12"/>
      <c r="J42" s="12"/>
      <c r="O42" s="14"/>
    </row>
    <row r="43" spans="5:15" x14ac:dyDescent="0.3">
      <c r="E43" s="12"/>
      <c r="J43" s="12"/>
      <c r="O43" s="14"/>
    </row>
    <row r="44" spans="5:15" x14ac:dyDescent="0.3">
      <c r="E44" s="12"/>
      <c r="J44" s="12"/>
      <c r="O44" s="14"/>
    </row>
    <row r="45" spans="5:15" x14ac:dyDescent="0.3">
      <c r="E45" s="12"/>
      <c r="J45" s="12"/>
      <c r="O45" s="14"/>
    </row>
    <row r="46" spans="5:15" x14ac:dyDescent="0.3">
      <c r="E46" s="12"/>
      <c r="J46" s="12"/>
      <c r="O46" s="14"/>
    </row>
    <row r="47" spans="5:15" x14ac:dyDescent="0.3">
      <c r="E47" s="12"/>
      <c r="J47" s="12"/>
      <c r="O47" s="14"/>
    </row>
    <row r="48" spans="5:15" x14ac:dyDescent="0.3">
      <c r="E48" s="12"/>
      <c r="J48" s="12"/>
      <c r="O48" s="14"/>
    </row>
    <row r="49" spans="5:15" x14ac:dyDescent="0.3">
      <c r="E49" s="12"/>
      <c r="J49" s="12"/>
      <c r="O49" s="14"/>
    </row>
    <row r="50" spans="5:15" x14ac:dyDescent="0.3">
      <c r="E50" s="12"/>
      <c r="J50" s="12"/>
      <c r="O50" s="14"/>
    </row>
    <row r="51" spans="5:15" x14ac:dyDescent="0.3">
      <c r="E51" s="12"/>
      <c r="J51" s="12"/>
      <c r="O51" s="14"/>
    </row>
    <row r="52" spans="5:15" x14ac:dyDescent="0.3">
      <c r="E52" s="12"/>
      <c r="J52" s="12"/>
      <c r="O52" s="14"/>
    </row>
    <row r="53" spans="5:15" x14ac:dyDescent="0.3">
      <c r="E53" s="12"/>
      <c r="J53" s="12"/>
      <c r="O53" s="14"/>
    </row>
    <row r="54" spans="5:15" x14ac:dyDescent="0.3">
      <c r="E54" s="12"/>
      <c r="J54" s="12"/>
      <c r="O54" s="14"/>
    </row>
    <row r="55" spans="5:15" x14ac:dyDescent="0.3">
      <c r="E55" s="12"/>
      <c r="J55" s="12"/>
      <c r="O55" s="14"/>
    </row>
    <row r="56" spans="5:15" x14ac:dyDescent="0.3">
      <c r="E56" s="12"/>
      <c r="J56" s="12"/>
      <c r="O56" s="14"/>
    </row>
    <row r="57" spans="5:15" x14ac:dyDescent="0.3">
      <c r="E57" s="12"/>
      <c r="J57" s="12"/>
      <c r="O57" s="14"/>
    </row>
    <row r="58" spans="5:15" x14ac:dyDescent="0.3">
      <c r="E58" s="12"/>
      <c r="J58" s="12"/>
      <c r="O58" s="14"/>
    </row>
    <row r="59" spans="5:15" x14ac:dyDescent="0.3">
      <c r="E59" s="12"/>
      <c r="J59" s="12"/>
      <c r="O59" s="14"/>
    </row>
    <row r="60" spans="5:15" x14ac:dyDescent="0.3">
      <c r="E60" s="12"/>
      <c r="J60" s="12"/>
      <c r="O60" s="14"/>
    </row>
    <row r="61" spans="5:15" x14ac:dyDescent="0.3">
      <c r="E61" s="12"/>
      <c r="J61" s="12"/>
      <c r="O61" s="14"/>
    </row>
    <row r="62" spans="5:15" x14ac:dyDescent="0.3">
      <c r="E62" s="12"/>
      <c r="J62" s="12"/>
      <c r="O62" s="14"/>
    </row>
    <row r="63" spans="5:15" x14ac:dyDescent="0.3">
      <c r="E63" s="12"/>
      <c r="J63" s="12"/>
      <c r="O63" s="14"/>
    </row>
    <row r="64" spans="5:15" x14ac:dyDescent="0.3">
      <c r="E64" s="12"/>
      <c r="J64" s="12"/>
      <c r="O64" s="14"/>
    </row>
    <row r="65" spans="5:15" x14ac:dyDescent="0.3">
      <c r="E65" s="12"/>
      <c r="J65" s="12"/>
      <c r="O65" s="14"/>
    </row>
    <row r="66" spans="5:15" x14ac:dyDescent="0.3">
      <c r="E66" s="12"/>
      <c r="J66" s="12"/>
      <c r="O66" s="14"/>
    </row>
    <row r="67" spans="5:15" x14ac:dyDescent="0.3">
      <c r="E67" s="12"/>
      <c r="J67" s="12"/>
      <c r="O67" s="14"/>
    </row>
    <row r="68" spans="5:15" x14ac:dyDescent="0.3">
      <c r="E68" s="12"/>
      <c r="J68" s="12"/>
      <c r="O68" s="14"/>
    </row>
    <row r="69" spans="5:15" x14ac:dyDescent="0.3">
      <c r="E69" s="12"/>
      <c r="J69" s="12"/>
      <c r="O69" s="14"/>
    </row>
    <row r="70" spans="5:15" x14ac:dyDescent="0.3">
      <c r="E70" s="12"/>
      <c r="J70" s="12"/>
      <c r="O70" s="14"/>
    </row>
    <row r="71" spans="5:15" x14ac:dyDescent="0.3">
      <c r="E71" s="12"/>
      <c r="J71" s="12"/>
      <c r="O71" s="14"/>
    </row>
    <row r="72" spans="5:15" x14ac:dyDescent="0.3">
      <c r="E72" s="12"/>
      <c r="J72" s="12"/>
      <c r="O72" s="14"/>
    </row>
    <row r="73" spans="5:15" x14ac:dyDescent="0.3">
      <c r="E73" s="12"/>
      <c r="J73" s="12"/>
      <c r="O73" s="14"/>
    </row>
    <row r="74" spans="5:15" x14ac:dyDescent="0.3">
      <c r="E74" s="12"/>
      <c r="J74" s="12"/>
      <c r="O74" s="14"/>
    </row>
    <row r="75" spans="5:15" x14ac:dyDescent="0.3">
      <c r="E75" s="12"/>
      <c r="J75" s="12"/>
      <c r="O75" s="14"/>
    </row>
    <row r="76" spans="5:15" x14ac:dyDescent="0.3">
      <c r="E76" s="12"/>
      <c r="J76" s="12"/>
      <c r="O76" s="14"/>
    </row>
    <row r="77" spans="5:15" x14ac:dyDescent="0.3">
      <c r="E77" s="12"/>
      <c r="J77" s="12"/>
      <c r="O77" s="14"/>
    </row>
    <row r="78" spans="5:15" x14ac:dyDescent="0.3">
      <c r="E78" s="12"/>
      <c r="J78" s="12"/>
      <c r="O78" s="14"/>
    </row>
    <row r="79" spans="5:15" x14ac:dyDescent="0.3">
      <c r="E79" s="12"/>
      <c r="J79" s="12"/>
      <c r="O79" s="14"/>
    </row>
    <row r="80" spans="5:15" x14ac:dyDescent="0.3">
      <c r="E80" s="12"/>
      <c r="J80" s="12"/>
      <c r="O80" s="14"/>
    </row>
    <row r="81" spans="5:15" x14ac:dyDescent="0.3">
      <c r="E81" s="12"/>
      <c r="J81" s="12"/>
      <c r="O81" s="14"/>
    </row>
    <row r="82" spans="5:15" x14ac:dyDescent="0.3">
      <c r="E82" s="12"/>
      <c r="J82" s="12"/>
      <c r="O82" s="14"/>
    </row>
    <row r="83" spans="5:15" x14ac:dyDescent="0.3">
      <c r="E83" s="12"/>
      <c r="J83" s="12"/>
      <c r="O83" s="14"/>
    </row>
    <row r="84" spans="5:15" x14ac:dyDescent="0.3">
      <c r="E84" s="12"/>
      <c r="J84" s="12"/>
      <c r="O84" s="14"/>
    </row>
    <row r="85" spans="5:15" x14ac:dyDescent="0.3">
      <c r="E85" s="12"/>
      <c r="J85" s="12"/>
      <c r="O85" s="14"/>
    </row>
    <row r="86" spans="5:15" x14ac:dyDescent="0.3">
      <c r="E86" s="12"/>
      <c r="J86" s="12"/>
      <c r="O86" s="14"/>
    </row>
    <row r="87" spans="5:15" x14ac:dyDescent="0.3">
      <c r="E87" s="12"/>
      <c r="J87" s="12"/>
      <c r="O87" s="14"/>
    </row>
    <row r="88" spans="5:15" x14ac:dyDescent="0.3">
      <c r="E88" s="12"/>
      <c r="J88" s="12"/>
      <c r="O88" s="14"/>
    </row>
    <row r="89" spans="5:15" x14ac:dyDescent="0.3">
      <c r="E89" s="12"/>
      <c r="J89" s="12"/>
      <c r="O89" s="14"/>
    </row>
    <row r="90" spans="5:15" x14ac:dyDescent="0.3">
      <c r="E90" s="12"/>
      <c r="J90" s="12"/>
      <c r="O90" s="14"/>
    </row>
    <row r="91" spans="5:15" x14ac:dyDescent="0.3">
      <c r="E91" s="12"/>
      <c r="J91" s="12"/>
      <c r="O91" s="14"/>
    </row>
    <row r="92" spans="5:15" x14ac:dyDescent="0.3">
      <c r="E92" s="12"/>
      <c r="J92" s="12"/>
      <c r="O92" s="14"/>
    </row>
    <row r="93" spans="5:15" x14ac:dyDescent="0.3">
      <c r="E93" s="12"/>
      <c r="J93" s="12"/>
      <c r="O93" s="14"/>
    </row>
    <row r="94" spans="5:15" x14ac:dyDescent="0.3">
      <c r="E94" s="12"/>
      <c r="J94" s="12"/>
      <c r="O94" s="14"/>
    </row>
    <row r="95" spans="5:15" x14ac:dyDescent="0.3">
      <c r="E95" s="12"/>
      <c r="J95" s="12"/>
      <c r="O95" s="14"/>
    </row>
    <row r="96" spans="5:15" x14ac:dyDescent="0.3">
      <c r="E96" s="12"/>
      <c r="J96" s="12"/>
      <c r="O96" s="14"/>
    </row>
    <row r="97" spans="5:15" x14ac:dyDescent="0.3">
      <c r="E97" s="12"/>
      <c r="J97" s="12"/>
      <c r="O97" s="14"/>
    </row>
    <row r="98" spans="5:15" x14ac:dyDescent="0.3">
      <c r="E98" s="12"/>
      <c r="J98" s="12"/>
      <c r="O98" s="14"/>
    </row>
    <row r="99" spans="5:15" x14ac:dyDescent="0.3">
      <c r="E99" s="12"/>
      <c r="J99" s="12"/>
      <c r="O99" s="14"/>
    </row>
    <row r="100" spans="5:15" x14ac:dyDescent="0.3">
      <c r="E100" s="12"/>
      <c r="J100" s="12"/>
      <c r="O100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264C-BA8F-408A-8537-3BD09B068E85}">
  <dimension ref="A1:R100"/>
  <sheetViews>
    <sheetView workbookViewId="0">
      <selection activeCell="O2" sqref="O2"/>
    </sheetView>
  </sheetViews>
  <sheetFormatPr defaultRowHeight="14.4" x14ac:dyDescent="0.3"/>
  <cols>
    <col min="1" max="1" width="16.33203125" bestFit="1" customWidth="1"/>
    <col min="2" max="2" width="16.109375" bestFit="1" customWidth="1"/>
    <col min="3" max="3" width="16.33203125" bestFit="1" customWidth="1"/>
    <col min="4" max="4" width="16.109375" bestFit="1" customWidth="1"/>
    <col min="5" max="5" width="16.33203125" bestFit="1" customWidth="1"/>
    <col min="6" max="6" width="16.109375" bestFit="1" customWidth="1"/>
    <col min="7" max="7" width="16.33203125" bestFit="1" customWidth="1"/>
    <col min="8" max="8" width="16.109375" bestFit="1" customWidth="1"/>
    <col min="9" max="9" width="12.6640625" bestFit="1" customWidth="1"/>
    <col min="10" max="10" width="14.109375" bestFit="1" customWidth="1"/>
    <col min="11" max="11" width="15" bestFit="1" customWidth="1"/>
    <col min="12" max="12" width="11" bestFit="1" customWidth="1"/>
    <col min="13" max="13" width="15.5546875" bestFit="1" customWidth="1"/>
    <col min="14" max="14" width="13.33203125" bestFit="1" customWidth="1"/>
    <col min="15" max="15" width="5.6640625" bestFit="1" customWidth="1"/>
    <col min="16" max="16" width="5.33203125" bestFit="1" customWidth="1"/>
    <col min="17" max="17" width="16.33203125" bestFit="1" customWidth="1"/>
    <col min="18" max="18" width="7.6640625" bestFit="1" customWidth="1"/>
    <col min="19" max="256" width="8.6640625" customWidth="1"/>
  </cols>
  <sheetData>
    <row r="1" spans="1:18" x14ac:dyDescent="0.3">
      <c r="A1" s="1" t="s">
        <v>10</v>
      </c>
      <c r="B1" s="1" t="s">
        <v>11</v>
      </c>
      <c r="C1" s="1" t="s">
        <v>17</v>
      </c>
      <c r="D1" s="1" t="s">
        <v>16</v>
      </c>
      <c r="E1" s="1" t="s">
        <v>15</v>
      </c>
      <c r="F1" s="1" t="s">
        <v>14</v>
      </c>
      <c r="G1" s="1" t="s">
        <v>13</v>
      </c>
      <c r="H1" s="1" t="s">
        <v>12</v>
      </c>
      <c r="I1" s="3" t="s">
        <v>8</v>
      </c>
      <c r="J1" s="3" t="s">
        <v>9</v>
      </c>
      <c r="K1" s="1" t="s">
        <v>0</v>
      </c>
      <c r="L1" s="6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</row>
    <row r="2" spans="1:18" x14ac:dyDescent="0.3">
      <c r="A2" s="2" t="str">
        <f>IF('Hotel and Badge Registration'!E2="","",'Hotel and Badge Registration'!E2)</f>
        <v/>
      </c>
      <c r="B2" s="2" t="str">
        <f>IF('Hotel and Badge Registration'!F2="","",'Hotel and Badge Registration'!F2)</f>
        <v/>
      </c>
      <c r="C2" s="2" t="str">
        <f>IF('Hotel and Badge Registration'!I2="","",'Hotel and Badge Registration'!I2)</f>
        <v/>
      </c>
      <c r="D2" s="2" t="str">
        <f>IF('Hotel and Badge Registration'!J2="","",'Hotel and Badge Registration'!J2)</f>
        <v/>
      </c>
      <c r="E2" s="2" t="str">
        <f>IF('Hotel and Badge Registration'!M2="","",'Hotel and Badge Registration'!M2)</f>
        <v/>
      </c>
      <c r="F2" s="2" t="str">
        <f>IF('Hotel and Badge Registration'!N2="","",'Hotel and Badge Registration'!N2)</f>
        <v/>
      </c>
      <c r="G2" s="2" t="str">
        <f>IF('Hotel and Badge Registration'!Q2="","",'Hotel and Badge Registration'!Q2)</f>
        <v/>
      </c>
      <c r="H2" s="2" t="str">
        <f>IF('Hotel and Badge Registration'!R2="","",'Hotel and Badge Registration'!R2)</f>
        <v/>
      </c>
      <c r="I2" s="7" t="str">
        <f>IF(A2="","",'Hotel and Badge Registration'!A2)</f>
        <v/>
      </c>
      <c r="J2" s="7" t="str">
        <f>IF(A2="","",'Hotel and Badge Registration'!B2)</f>
        <v/>
      </c>
      <c r="K2" s="2" t="str">
        <f>IF('Hotel and Badge Registration'!C2="","",'Hotel and Badge Registration'!C2)</f>
        <v/>
      </c>
      <c r="L2" s="2" t="str">
        <f>IF(A2="","",'Contact Info and Instructions'!$B$6)</f>
        <v/>
      </c>
      <c r="M2" s="2" t="str">
        <f>IF('Hotel and Badge Registration'!D2="","",'Hotel and Badge Registration'!D2)</f>
        <v/>
      </c>
      <c r="N2" s="2" t="str">
        <f>IF(A2="","",'Contact Info and Instructions'!$B$7)</f>
        <v/>
      </c>
      <c r="O2" s="2" t="str">
        <f>IF(A2="","",'Contact Info and Instructions'!$B$8)</f>
        <v/>
      </c>
      <c r="P2" s="2" t="str">
        <f>IF(A2="","",'Contact Info and Instructions'!$B$9)</f>
        <v/>
      </c>
      <c r="Q2" s="2" t="str">
        <f>IF(A2="","",'Contact Info and Instructions'!$B$10)</f>
        <v/>
      </c>
      <c r="R2" s="2" t="str">
        <f>IF(A2="","",'Contact Info and Instructions'!$B$11)</f>
        <v/>
      </c>
    </row>
    <row r="3" spans="1:18" x14ac:dyDescent="0.3">
      <c r="A3" s="2" t="str">
        <f>IF('Hotel and Badge Registration'!E3="","",'Hotel and Badge Registration'!E3)</f>
        <v/>
      </c>
      <c r="B3" s="2" t="str">
        <f>IF('Hotel and Badge Registration'!F3="","",'Hotel and Badge Registration'!F3)</f>
        <v/>
      </c>
      <c r="C3" s="2" t="str">
        <f>IF('Hotel and Badge Registration'!I3="","",'Hotel and Badge Registration'!I3)</f>
        <v/>
      </c>
      <c r="D3" s="2" t="str">
        <f>IF('Hotel and Badge Registration'!J3="","",'Hotel and Badge Registration'!J3)</f>
        <v/>
      </c>
      <c r="E3" s="2" t="str">
        <f>IF('Hotel and Badge Registration'!M3="","",'Hotel and Badge Registration'!M3)</f>
        <v/>
      </c>
      <c r="F3" s="2" t="str">
        <f>IF('Hotel and Badge Registration'!N3="","",'Hotel and Badge Registration'!N3)</f>
        <v/>
      </c>
      <c r="G3" s="2" t="str">
        <f>IF('Hotel and Badge Registration'!Q3="","",'Hotel and Badge Registration'!Q3)</f>
        <v/>
      </c>
      <c r="H3" s="2" t="str">
        <f>IF('Hotel and Badge Registration'!R3="","",'Hotel and Badge Registration'!R3)</f>
        <v/>
      </c>
      <c r="I3" s="7" t="str">
        <f>IF(A3="","",'Hotel and Badge Registration'!A3)</f>
        <v/>
      </c>
      <c r="J3" s="7" t="str">
        <f>IF(A3="","",'Hotel and Badge Registration'!B3)</f>
        <v/>
      </c>
      <c r="K3" s="2" t="str">
        <f>IF('Hotel and Badge Registration'!C3="","",'Hotel and Badge Registration'!C3)</f>
        <v/>
      </c>
      <c r="L3" s="2" t="str">
        <f>IF(A3="","",'Contact Info and Instructions'!$B$6)</f>
        <v/>
      </c>
      <c r="M3" s="2" t="str">
        <f>IF('Hotel and Badge Registration'!D3="","",'Hotel and Badge Registration'!D3)</f>
        <v/>
      </c>
      <c r="N3" s="2" t="str">
        <f>IF(A3="","",'Contact Info and Instructions'!$B$7)</f>
        <v/>
      </c>
      <c r="O3" s="2" t="str">
        <f>IF(A3="","",'Contact Info and Instructions'!$B$8)</f>
        <v/>
      </c>
      <c r="P3" s="2" t="str">
        <f>IF(A3="","",'Contact Info and Instructions'!$B$9)</f>
        <v/>
      </c>
      <c r="Q3" s="2" t="str">
        <f>IF(A3="","",'Contact Info and Instructions'!$B$10)</f>
        <v/>
      </c>
      <c r="R3" s="2" t="str">
        <f>IF(A3="","",'Contact Info and Instructions'!$B$11)</f>
        <v/>
      </c>
    </row>
    <row r="4" spans="1:18" x14ac:dyDescent="0.3">
      <c r="A4" s="2" t="str">
        <f>IF('Hotel and Badge Registration'!E4="","",'Hotel and Badge Registration'!E4)</f>
        <v/>
      </c>
      <c r="B4" s="2" t="str">
        <f>IF('Hotel and Badge Registration'!F4="","",'Hotel and Badge Registration'!F4)</f>
        <v/>
      </c>
      <c r="C4" s="2" t="str">
        <f>IF('Hotel and Badge Registration'!I4="","",'Hotel and Badge Registration'!I4)</f>
        <v/>
      </c>
      <c r="D4" s="2" t="str">
        <f>IF('Hotel and Badge Registration'!J4="","",'Hotel and Badge Registration'!J4)</f>
        <v/>
      </c>
      <c r="E4" s="2" t="str">
        <f>IF('Hotel and Badge Registration'!M4="","",'Hotel and Badge Registration'!M4)</f>
        <v/>
      </c>
      <c r="F4" s="2" t="str">
        <f>IF('Hotel and Badge Registration'!N4="","",'Hotel and Badge Registration'!N4)</f>
        <v/>
      </c>
      <c r="G4" s="2" t="str">
        <f>IF('Hotel and Badge Registration'!Q4="","",'Hotel and Badge Registration'!Q4)</f>
        <v/>
      </c>
      <c r="H4" s="2" t="str">
        <f>IF('Hotel and Badge Registration'!R4="","",'Hotel and Badge Registration'!R4)</f>
        <v/>
      </c>
      <c r="I4" s="7" t="str">
        <f>IF(A4="","",'Hotel and Badge Registration'!A4)</f>
        <v/>
      </c>
      <c r="J4" s="7" t="str">
        <f>IF(A4="","",'Hotel and Badge Registration'!B4)</f>
        <v/>
      </c>
      <c r="K4" s="2" t="str">
        <f>IF('Hotel and Badge Registration'!C4="","",'Hotel and Badge Registration'!C4)</f>
        <v/>
      </c>
      <c r="L4" s="2" t="str">
        <f>IF(A4="","",'Contact Info and Instructions'!$B$6)</f>
        <v/>
      </c>
      <c r="M4" s="2" t="str">
        <f>IF('Hotel and Badge Registration'!D4="","",'Hotel and Badge Registration'!D4)</f>
        <v/>
      </c>
      <c r="N4" s="2" t="str">
        <f>IF(A4="","",'Contact Info and Instructions'!$B$7)</f>
        <v/>
      </c>
      <c r="O4" s="2" t="str">
        <f>IF(A4="","",'Contact Info and Instructions'!$B$8)</f>
        <v/>
      </c>
      <c r="P4" s="2" t="str">
        <f>IF(A4="","",'Contact Info and Instructions'!$B$9)</f>
        <v/>
      </c>
      <c r="Q4" s="2" t="str">
        <f>IF(A4="","",'Contact Info and Instructions'!$B$10)</f>
        <v/>
      </c>
      <c r="R4" s="2" t="str">
        <f>IF(A4="","",'Contact Info and Instructions'!$B$11)</f>
        <v/>
      </c>
    </row>
    <row r="5" spans="1:18" x14ac:dyDescent="0.3">
      <c r="A5" s="2" t="str">
        <f>IF('Hotel and Badge Registration'!E5="","",'Hotel and Badge Registration'!E5)</f>
        <v/>
      </c>
      <c r="B5" s="2" t="str">
        <f>IF('Hotel and Badge Registration'!F5="","",'Hotel and Badge Registration'!F5)</f>
        <v/>
      </c>
      <c r="C5" s="2" t="str">
        <f>IF('Hotel and Badge Registration'!I5="","",'Hotel and Badge Registration'!I5)</f>
        <v/>
      </c>
      <c r="D5" s="2" t="str">
        <f>IF('Hotel and Badge Registration'!J5="","",'Hotel and Badge Registration'!J5)</f>
        <v/>
      </c>
      <c r="E5" s="2" t="str">
        <f>IF('Hotel and Badge Registration'!M5="","",'Hotel and Badge Registration'!M5)</f>
        <v/>
      </c>
      <c r="F5" s="2" t="str">
        <f>IF('Hotel and Badge Registration'!N5="","",'Hotel and Badge Registration'!N5)</f>
        <v/>
      </c>
      <c r="G5" s="2" t="str">
        <f>IF('Hotel and Badge Registration'!Q5="","",'Hotel and Badge Registration'!Q5)</f>
        <v/>
      </c>
      <c r="H5" s="2" t="str">
        <f>IF('Hotel and Badge Registration'!R5="","",'Hotel and Badge Registration'!R5)</f>
        <v/>
      </c>
      <c r="I5" s="7" t="str">
        <f>IF(A5="","",'Hotel and Badge Registration'!A5)</f>
        <v/>
      </c>
      <c r="J5" s="7" t="str">
        <f>IF(A5="","",'Hotel and Badge Registration'!B5)</f>
        <v/>
      </c>
      <c r="K5" s="2" t="str">
        <f>IF('Hotel and Badge Registration'!C5="","",'Hotel and Badge Registration'!C5)</f>
        <v/>
      </c>
      <c r="L5" s="2" t="str">
        <f>IF(A5="","",'Contact Info and Instructions'!$B$6)</f>
        <v/>
      </c>
      <c r="M5" s="2" t="str">
        <f>IF('Hotel and Badge Registration'!D5="","",'Hotel and Badge Registration'!D5)</f>
        <v/>
      </c>
      <c r="N5" s="2" t="str">
        <f>IF(A5="","",'Contact Info and Instructions'!$B$7)</f>
        <v/>
      </c>
      <c r="O5" s="2" t="str">
        <f>IF(A5="","",'Contact Info and Instructions'!$B$8)</f>
        <v/>
      </c>
      <c r="P5" s="2" t="str">
        <f>IF(A5="","",'Contact Info and Instructions'!$B$9)</f>
        <v/>
      </c>
      <c r="Q5" s="2" t="str">
        <f>IF(A5="","",'Contact Info and Instructions'!$B$10)</f>
        <v/>
      </c>
      <c r="R5" s="2" t="str">
        <f>IF(A5="","",'Contact Info and Instructions'!$B$11)</f>
        <v/>
      </c>
    </row>
    <row r="6" spans="1:18" x14ac:dyDescent="0.3">
      <c r="A6" s="2" t="str">
        <f>IF('Hotel and Badge Registration'!E6="","",'Hotel and Badge Registration'!E6)</f>
        <v/>
      </c>
      <c r="B6" s="2" t="str">
        <f>IF('Hotel and Badge Registration'!F6="","",'Hotel and Badge Registration'!F6)</f>
        <v/>
      </c>
      <c r="C6" s="2" t="str">
        <f>IF('Hotel and Badge Registration'!I6="","",'Hotel and Badge Registration'!I6)</f>
        <v/>
      </c>
      <c r="D6" s="2" t="str">
        <f>IF('Hotel and Badge Registration'!J6="","",'Hotel and Badge Registration'!J6)</f>
        <v/>
      </c>
      <c r="E6" s="2" t="str">
        <f>IF('Hotel and Badge Registration'!M6="","",'Hotel and Badge Registration'!M6)</f>
        <v/>
      </c>
      <c r="F6" s="2" t="str">
        <f>IF('Hotel and Badge Registration'!N6="","",'Hotel and Badge Registration'!N6)</f>
        <v/>
      </c>
      <c r="G6" s="2" t="str">
        <f>IF('Hotel and Badge Registration'!Q6="","",'Hotel and Badge Registration'!Q6)</f>
        <v/>
      </c>
      <c r="H6" s="2" t="str">
        <f>IF('Hotel and Badge Registration'!R6="","",'Hotel and Badge Registration'!R6)</f>
        <v/>
      </c>
      <c r="I6" s="7" t="str">
        <f>IF(A6="","",'Hotel and Badge Registration'!A6)</f>
        <v/>
      </c>
      <c r="J6" s="7" t="str">
        <f>IF(A6="","",'Hotel and Badge Registration'!B6)</f>
        <v/>
      </c>
      <c r="K6" s="2" t="str">
        <f>IF('Hotel and Badge Registration'!C6="","",'Hotel and Badge Registration'!C6)</f>
        <v/>
      </c>
      <c r="L6" s="2" t="str">
        <f>IF(A6="","",'Contact Info and Instructions'!$B$6)</f>
        <v/>
      </c>
      <c r="M6" s="2" t="str">
        <f>IF('Hotel and Badge Registration'!D6="","",'Hotel and Badge Registration'!D6)</f>
        <v/>
      </c>
      <c r="N6" s="2" t="str">
        <f>IF(A6="","",'Contact Info and Instructions'!$B$7)</f>
        <v/>
      </c>
      <c r="O6" s="2" t="str">
        <f>IF(A6="","",'Contact Info and Instructions'!$B$8)</f>
        <v/>
      </c>
      <c r="P6" s="2" t="str">
        <f>IF(A6="","",'Contact Info and Instructions'!$B$9)</f>
        <v/>
      </c>
      <c r="Q6" s="2" t="str">
        <f>IF(A6="","",'Contact Info and Instructions'!$B$10)</f>
        <v/>
      </c>
      <c r="R6" s="2" t="str">
        <f>IF(A6="","",'Contact Info and Instructions'!$B$11)</f>
        <v/>
      </c>
    </row>
    <row r="7" spans="1:18" x14ac:dyDescent="0.3">
      <c r="A7" s="2" t="str">
        <f>IF('Hotel and Badge Registration'!E7="","",'Hotel and Badge Registration'!E7)</f>
        <v/>
      </c>
      <c r="B7" s="2" t="str">
        <f>IF('Hotel and Badge Registration'!F7="","",'Hotel and Badge Registration'!F7)</f>
        <v/>
      </c>
      <c r="C7" s="2" t="str">
        <f>IF('Hotel and Badge Registration'!I7="","",'Hotel and Badge Registration'!I7)</f>
        <v/>
      </c>
      <c r="D7" s="2" t="str">
        <f>IF('Hotel and Badge Registration'!J7="","",'Hotel and Badge Registration'!J7)</f>
        <v/>
      </c>
      <c r="E7" s="2" t="str">
        <f>IF('Hotel and Badge Registration'!M7="","",'Hotel and Badge Registration'!M7)</f>
        <v/>
      </c>
      <c r="F7" s="2" t="str">
        <f>IF('Hotel and Badge Registration'!N7="","",'Hotel and Badge Registration'!N7)</f>
        <v/>
      </c>
      <c r="G7" s="2" t="str">
        <f>IF('Hotel and Badge Registration'!Q7="","",'Hotel and Badge Registration'!Q7)</f>
        <v/>
      </c>
      <c r="H7" s="2" t="str">
        <f>IF('Hotel and Badge Registration'!R7="","",'Hotel and Badge Registration'!R7)</f>
        <v/>
      </c>
      <c r="I7" s="7" t="str">
        <f>IF(A7="","",'Hotel and Badge Registration'!A7)</f>
        <v/>
      </c>
      <c r="J7" s="7" t="str">
        <f>IF(A7="","",'Hotel and Badge Registration'!B7)</f>
        <v/>
      </c>
      <c r="K7" s="2" t="str">
        <f>IF('Hotel and Badge Registration'!C7="","",'Hotel and Badge Registration'!C7)</f>
        <v/>
      </c>
      <c r="L7" s="2" t="str">
        <f>IF(A7="","",'Contact Info and Instructions'!$B$6)</f>
        <v/>
      </c>
      <c r="M7" s="2" t="str">
        <f>IF('Hotel and Badge Registration'!D7="","",'Hotel and Badge Registration'!D7)</f>
        <v/>
      </c>
      <c r="N7" s="2" t="str">
        <f>IF(A7="","",'Contact Info and Instructions'!$B$7)</f>
        <v/>
      </c>
      <c r="O7" s="2" t="str">
        <f>IF(A7="","",'Contact Info and Instructions'!$B$8)</f>
        <v/>
      </c>
      <c r="P7" s="2" t="str">
        <f>IF(A7="","",'Contact Info and Instructions'!$B$9)</f>
        <v/>
      </c>
      <c r="Q7" s="2" t="str">
        <f>IF(A7="","",'Contact Info and Instructions'!$B$10)</f>
        <v/>
      </c>
      <c r="R7" s="2" t="str">
        <f>IF(A7="","",'Contact Info and Instructions'!$B$11)</f>
        <v/>
      </c>
    </row>
    <row r="8" spans="1:18" x14ac:dyDescent="0.3">
      <c r="A8" s="2" t="str">
        <f>IF('Hotel and Badge Registration'!E8="","",'Hotel and Badge Registration'!E8)</f>
        <v/>
      </c>
      <c r="B8" s="2" t="str">
        <f>IF('Hotel and Badge Registration'!F8="","",'Hotel and Badge Registration'!F8)</f>
        <v/>
      </c>
      <c r="C8" s="2" t="str">
        <f>IF('Hotel and Badge Registration'!I8="","",'Hotel and Badge Registration'!I8)</f>
        <v/>
      </c>
      <c r="D8" s="2" t="str">
        <f>IF('Hotel and Badge Registration'!J8="","",'Hotel and Badge Registration'!J8)</f>
        <v/>
      </c>
      <c r="E8" s="2" t="str">
        <f>IF('Hotel and Badge Registration'!M8="","",'Hotel and Badge Registration'!M8)</f>
        <v/>
      </c>
      <c r="F8" s="2" t="str">
        <f>IF('Hotel and Badge Registration'!N8="","",'Hotel and Badge Registration'!N8)</f>
        <v/>
      </c>
      <c r="G8" s="2" t="str">
        <f>IF('Hotel and Badge Registration'!Q8="","",'Hotel and Badge Registration'!Q8)</f>
        <v/>
      </c>
      <c r="H8" s="2" t="str">
        <f>IF('Hotel and Badge Registration'!R8="","",'Hotel and Badge Registration'!R8)</f>
        <v/>
      </c>
      <c r="I8" s="7" t="str">
        <f>IF(A8="","",'Hotel and Badge Registration'!A8)</f>
        <v/>
      </c>
      <c r="J8" s="7" t="str">
        <f>IF(A8="","",'Hotel and Badge Registration'!B8)</f>
        <v/>
      </c>
      <c r="K8" s="2" t="str">
        <f>IF('Hotel and Badge Registration'!C8="","",'Hotel and Badge Registration'!C8)</f>
        <v/>
      </c>
      <c r="L8" s="2" t="str">
        <f>IF(A8="","",'Contact Info and Instructions'!$B$6)</f>
        <v/>
      </c>
      <c r="M8" s="2" t="str">
        <f>IF('Hotel and Badge Registration'!D8="","",'Hotel and Badge Registration'!D8)</f>
        <v/>
      </c>
      <c r="N8" s="2" t="str">
        <f>IF(A8="","",'Contact Info and Instructions'!$B$7)</f>
        <v/>
      </c>
      <c r="O8" s="2" t="str">
        <f>IF(A8="","",'Contact Info and Instructions'!$B$8)</f>
        <v/>
      </c>
      <c r="P8" s="2" t="str">
        <f>IF(A8="","",'Contact Info and Instructions'!$B$9)</f>
        <v/>
      </c>
      <c r="Q8" s="2" t="str">
        <f>IF(A8="","",'Contact Info and Instructions'!$B$10)</f>
        <v/>
      </c>
      <c r="R8" s="2" t="str">
        <f>IF(A8="","",'Contact Info and Instructions'!$B$11)</f>
        <v/>
      </c>
    </row>
    <row r="9" spans="1:18" x14ac:dyDescent="0.3">
      <c r="A9" s="2" t="str">
        <f>IF('Hotel and Badge Registration'!E9="","",'Hotel and Badge Registration'!E9)</f>
        <v/>
      </c>
      <c r="B9" s="2" t="str">
        <f>IF('Hotel and Badge Registration'!F9="","",'Hotel and Badge Registration'!F9)</f>
        <v/>
      </c>
      <c r="C9" s="2" t="str">
        <f>IF('Hotel and Badge Registration'!I9="","",'Hotel and Badge Registration'!I9)</f>
        <v/>
      </c>
      <c r="D9" s="2" t="str">
        <f>IF('Hotel and Badge Registration'!J9="","",'Hotel and Badge Registration'!J9)</f>
        <v/>
      </c>
      <c r="E9" s="2" t="str">
        <f>IF('Hotel and Badge Registration'!M9="","",'Hotel and Badge Registration'!M9)</f>
        <v/>
      </c>
      <c r="F9" s="2" t="str">
        <f>IF('Hotel and Badge Registration'!N9="","",'Hotel and Badge Registration'!N9)</f>
        <v/>
      </c>
      <c r="G9" s="2" t="str">
        <f>IF('Hotel and Badge Registration'!Q9="","",'Hotel and Badge Registration'!Q9)</f>
        <v/>
      </c>
      <c r="H9" s="2" t="str">
        <f>IF('Hotel and Badge Registration'!R9="","",'Hotel and Badge Registration'!R9)</f>
        <v/>
      </c>
      <c r="I9" s="7" t="str">
        <f>IF(A9="","",'Hotel and Badge Registration'!A9)</f>
        <v/>
      </c>
      <c r="J9" s="7" t="str">
        <f>IF(A9="","",'Hotel and Badge Registration'!B9)</f>
        <v/>
      </c>
      <c r="K9" s="2" t="str">
        <f>IF('Hotel and Badge Registration'!C9="","",'Hotel and Badge Registration'!C9)</f>
        <v/>
      </c>
      <c r="L9" s="2" t="str">
        <f>IF(A9="","",'Contact Info and Instructions'!$B$6)</f>
        <v/>
      </c>
      <c r="M9" s="2" t="str">
        <f>IF('Hotel and Badge Registration'!D9="","",'Hotel and Badge Registration'!D9)</f>
        <v/>
      </c>
      <c r="N9" s="2" t="str">
        <f>IF(A9="","",'Contact Info and Instructions'!$B$7)</f>
        <v/>
      </c>
      <c r="O9" s="2" t="str">
        <f>IF(A9="","",'Contact Info and Instructions'!$B$8)</f>
        <v/>
      </c>
      <c r="P9" s="2" t="str">
        <f>IF(A9="","",'Contact Info and Instructions'!$B$9)</f>
        <v/>
      </c>
      <c r="Q9" s="2" t="str">
        <f>IF(A9="","",'Contact Info and Instructions'!$B$10)</f>
        <v/>
      </c>
      <c r="R9" s="2" t="str">
        <f>IF(A9="","",'Contact Info and Instructions'!$B$11)</f>
        <v/>
      </c>
    </row>
    <row r="10" spans="1:18" x14ac:dyDescent="0.3">
      <c r="A10" s="2" t="str">
        <f>IF('Hotel and Badge Registration'!E10="","",'Hotel and Badge Registration'!E10)</f>
        <v/>
      </c>
      <c r="B10" s="2" t="str">
        <f>IF('Hotel and Badge Registration'!F10="","",'Hotel and Badge Registration'!F10)</f>
        <v/>
      </c>
      <c r="C10" s="2" t="str">
        <f>IF('Hotel and Badge Registration'!I10="","",'Hotel and Badge Registration'!I10)</f>
        <v/>
      </c>
      <c r="D10" s="2" t="str">
        <f>IF('Hotel and Badge Registration'!J10="","",'Hotel and Badge Registration'!J10)</f>
        <v/>
      </c>
      <c r="E10" s="2" t="str">
        <f>IF('Hotel and Badge Registration'!M10="","",'Hotel and Badge Registration'!M10)</f>
        <v/>
      </c>
      <c r="F10" s="2" t="str">
        <f>IF('Hotel and Badge Registration'!N10="","",'Hotel and Badge Registration'!N10)</f>
        <v/>
      </c>
      <c r="G10" s="2" t="str">
        <f>IF('Hotel and Badge Registration'!Q10="","",'Hotel and Badge Registration'!Q10)</f>
        <v/>
      </c>
      <c r="H10" s="2" t="str">
        <f>IF('Hotel and Badge Registration'!R10="","",'Hotel and Badge Registration'!R10)</f>
        <v/>
      </c>
      <c r="I10" s="7" t="str">
        <f>IF(A10="","",'Hotel and Badge Registration'!A10)</f>
        <v/>
      </c>
      <c r="J10" s="7" t="str">
        <f>IF(A10="","",'Hotel and Badge Registration'!B10)</f>
        <v/>
      </c>
      <c r="K10" s="2" t="str">
        <f>IF('Hotel and Badge Registration'!C10="","",'Hotel and Badge Registration'!C10)</f>
        <v/>
      </c>
      <c r="L10" s="2" t="str">
        <f>IF(A10="","",'Contact Info and Instructions'!$B$6)</f>
        <v/>
      </c>
      <c r="M10" s="2" t="str">
        <f>IF('Hotel and Badge Registration'!D10="","",'Hotel and Badge Registration'!D10)</f>
        <v/>
      </c>
      <c r="N10" s="2" t="str">
        <f>IF(A10="","",'Contact Info and Instructions'!$B$7)</f>
        <v/>
      </c>
      <c r="O10" s="2" t="str">
        <f>IF(A10="","",'Contact Info and Instructions'!$B$8)</f>
        <v/>
      </c>
      <c r="P10" s="2" t="str">
        <f>IF(A10="","",'Contact Info and Instructions'!$B$9)</f>
        <v/>
      </c>
      <c r="Q10" s="2" t="str">
        <f>IF(A10="","",'Contact Info and Instructions'!$B$10)</f>
        <v/>
      </c>
      <c r="R10" s="2" t="str">
        <f>IF(A10="","",'Contact Info and Instructions'!$B$11)</f>
        <v/>
      </c>
    </row>
    <row r="11" spans="1:18" x14ac:dyDescent="0.3">
      <c r="A11" s="2" t="str">
        <f>IF('Hotel and Badge Registration'!E11="","",'Hotel and Badge Registration'!E11)</f>
        <v/>
      </c>
      <c r="B11" s="2" t="str">
        <f>IF('Hotel and Badge Registration'!F11="","",'Hotel and Badge Registration'!F11)</f>
        <v/>
      </c>
      <c r="C11" s="2" t="str">
        <f>IF('Hotel and Badge Registration'!I11="","",'Hotel and Badge Registration'!I11)</f>
        <v/>
      </c>
      <c r="D11" s="2" t="str">
        <f>IF('Hotel and Badge Registration'!J11="","",'Hotel and Badge Registration'!J11)</f>
        <v/>
      </c>
      <c r="E11" s="2" t="str">
        <f>IF('Hotel and Badge Registration'!M11="","",'Hotel and Badge Registration'!M11)</f>
        <v/>
      </c>
      <c r="F11" s="2" t="str">
        <f>IF('Hotel and Badge Registration'!N11="","",'Hotel and Badge Registration'!N11)</f>
        <v/>
      </c>
      <c r="G11" s="2" t="str">
        <f>IF('Hotel and Badge Registration'!Q11="","",'Hotel and Badge Registration'!Q11)</f>
        <v/>
      </c>
      <c r="H11" s="2" t="str">
        <f>IF('Hotel and Badge Registration'!R11="","",'Hotel and Badge Registration'!R11)</f>
        <v/>
      </c>
      <c r="I11" s="7" t="str">
        <f>IF(A11="","",'Hotel and Badge Registration'!A11)</f>
        <v/>
      </c>
      <c r="J11" s="7" t="str">
        <f>IF(A11="","",'Hotel and Badge Registration'!B11)</f>
        <v/>
      </c>
      <c r="K11" s="2" t="str">
        <f>IF('Hotel and Badge Registration'!C11="","",'Hotel and Badge Registration'!C11)</f>
        <v/>
      </c>
      <c r="L11" s="2" t="str">
        <f>IF(A11="","",'Contact Info and Instructions'!$B$6)</f>
        <v/>
      </c>
      <c r="M11" s="2" t="str">
        <f>IF('Hotel and Badge Registration'!D11="","",'Hotel and Badge Registration'!D11)</f>
        <v/>
      </c>
      <c r="N11" s="2" t="str">
        <f>IF(A11="","",'Contact Info and Instructions'!$B$7)</f>
        <v/>
      </c>
      <c r="O11" s="2" t="str">
        <f>IF(A11="","",'Contact Info and Instructions'!$B$8)</f>
        <v/>
      </c>
      <c r="P11" s="2" t="str">
        <f>IF(A11="","",'Contact Info and Instructions'!$B$9)</f>
        <v/>
      </c>
      <c r="Q11" s="2" t="str">
        <f>IF(A11="","",'Contact Info and Instructions'!$B$10)</f>
        <v/>
      </c>
      <c r="R11" s="2" t="str">
        <f>IF(A11="","",'Contact Info and Instructions'!$B$11)</f>
        <v/>
      </c>
    </row>
    <row r="12" spans="1:18" x14ac:dyDescent="0.3">
      <c r="A12" s="2" t="str">
        <f>IF('Hotel and Badge Registration'!E12="","",'Hotel and Badge Registration'!E12)</f>
        <v/>
      </c>
      <c r="B12" s="2" t="str">
        <f>IF('Hotel and Badge Registration'!F12="","",'Hotel and Badge Registration'!F12)</f>
        <v/>
      </c>
      <c r="C12" s="2" t="str">
        <f>IF('Hotel and Badge Registration'!I12="","",'Hotel and Badge Registration'!I12)</f>
        <v/>
      </c>
      <c r="D12" s="2" t="str">
        <f>IF('Hotel and Badge Registration'!J12="","",'Hotel and Badge Registration'!J12)</f>
        <v/>
      </c>
      <c r="E12" s="2" t="str">
        <f>IF('Hotel and Badge Registration'!M12="","",'Hotel and Badge Registration'!M12)</f>
        <v/>
      </c>
      <c r="F12" s="2" t="str">
        <f>IF('Hotel and Badge Registration'!N12="","",'Hotel and Badge Registration'!N12)</f>
        <v/>
      </c>
      <c r="G12" s="2" t="str">
        <f>IF('Hotel and Badge Registration'!Q12="","",'Hotel and Badge Registration'!Q12)</f>
        <v/>
      </c>
      <c r="H12" s="2" t="str">
        <f>IF('Hotel and Badge Registration'!R12="","",'Hotel and Badge Registration'!R12)</f>
        <v/>
      </c>
      <c r="I12" s="7" t="str">
        <f>IF(A12="","",'Hotel and Badge Registration'!A12)</f>
        <v/>
      </c>
      <c r="J12" s="7" t="str">
        <f>IF(A12="","",'Hotel and Badge Registration'!B12)</f>
        <v/>
      </c>
      <c r="K12" s="2" t="str">
        <f>IF('Hotel and Badge Registration'!C12="","",'Hotel and Badge Registration'!C12)</f>
        <v/>
      </c>
      <c r="L12" s="2" t="str">
        <f>IF(A12="","",'Contact Info and Instructions'!$B$6)</f>
        <v/>
      </c>
      <c r="M12" s="2" t="str">
        <f>IF('Hotel and Badge Registration'!D12="","",'Hotel and Badge Registration'!D12)</f>
        <v/>
      </c>
      <c r="N12" s="2" t="str">
        <f>IF(A12="","",'Contact Info and Instructions'!$B$7)</f>
        <v/>
      </c>
      <c r="O12" s="2" t="str">
        <f>IF(A12="","",'Contact Info and Instructions'!$B$8)</f>
        <v/>
      </c>
      <c r="P12" s="2" t="str">
        <f>IF(A12="","",'Contact Info and Instructions'!$B$9)</f>
        <v/>
      </c>
      <c r="Q12" s="2" t="str">
        <f>IF(A12="","",'Contact Info and Instructions'!$B$10)</f>
        <v/>
      </c>
      <c r="R12" s="2" t="str">
        <f>IF(A12="","",'Contact Info and Instructions'!$B$11)</f>
        <v/>
      </c>
    </row>
    <row r="13" spans="1:18" x14ac:dyDescent="0.3">
      <c r="A13" s="2" t="str">
        <f>IF('Hotel and Badge Registration'!E13="","",'Hotel and Badge Registration'!E13)</f>
        <v/>
      </c>
      <c r="B13" s="2" t="str">
        <f>IF('Hotel and Badge Registration'!F13="","",'Hotel and Badge Registration'!F13)</f>
        <v/>
      </c>
      <c r="C13" s="2" t="str">
        <f>IF('Hotel and Badge Registration'!I13="","",'Hotel and Badge Registration'!I13)</f>
        <v/>
      </c>
      <c r="D13" s="2" t="str">
        <f>IF('Hotel and Badge Registration'!J13="","",'Hotel and Badge Registration'!J13)</f>
        <v/>
      </c>
      <c r="E13" s="2" t="str">
        <f>IF('Hotel and Badge Registration'!M13="","",'Hotel and Badge Registration'!M13)</f>
        <v/>
      </c>
      <c r="F13" s="2" t="str">
        <f>IF('Hotel and Badge Registration'!N13="","",'Hotel and Badge Registration'!N13)</f>
        <v/>
      </c>
      <c r="G13" s="2" t="str">
        <f>IF('Hotel and Badge Registration'!Q13="","",'Hotel and Badge Registration'!Q13)</f>
        <v/>
      </c>
      <c r="H13" s="2" t="str">
        <f>IF('Hotel and Badge Registration'!R13="","",'Hotel and Badge Registration'!R13)</f>
        <v/>
      </c>
      <c r="I13" s="7" t="str">
        <f>IF(A13="","",'Hotel and Badge Registration'!A13)</f>
        <v/>
      </c>
      <c r="J13" s="7" t="str">
        <f>IF(A13="","",'Hotel and Badge Registration'!B13)</f>
        <v/>
      </c>
      <c r="K13" s="2" t="str">
        <f>IF('Hotel and Badge Registration'!C13="","",'Hotel and Badge Registration'!C13)</f>
        <v/>
      </c>
      <c r="L13" s="2" t="str">
        <f>IF(A13="","",'Contact Info and Instructions'!$B$6)</f>
        <v/>
      </c>
      <c r="M13" s="2" t="str">
        <f>IF('Hotel and Badge Registration'!D13="","",'Hotel and Badge Registration'!D13)</f>
        <v/>
      </c>
      <c r="N13" s="2" t="str">
        <f>IF(A13="","",'Contact Info and Instructions'!$B$7)</f>
        <v/>
      </c>
      <c r="O13" s="2" t="str">
        <f>IF(A13="","",'Contact Info and Instructions'!$B$8)</f>
        <v/>
      </c>
      <c r="P13" s="2" t="str">
        <f>IF(A13="","",'Contact Info and Instructions'!$B$9)</f>
        <v/>
      </c>
      <c r="Q13" s="2" t="str">
        <f>IF(A13="","",'Contact Info and Instructions'!$B$10)</f>
        <v/>
      </c>
      <c r="R13" s="2" t="str">
        <f>IF(A13="","",'Contact Info and Instructions'!$B$11)</f>
        <v/>
      </c>
    </row>
    <row r="14" spans="1:18" x14ac:dyDescent="0.3">
      <c r="A14" s="2" t="str">
        <f>IF('Hotel and Badge Registration'!E14="","",'Hotel and Badge Registration'!E14)</f>
        <v/>
      </c>
      <c r="B14" s="2" t="str">
        <f>IF('Hotel and Badge Registration'!F14="","",'Hotel and Badge Registration'!F14)</f>
        <v/>
      </c>
      <c r="C14" s="2" t="str">
        <f>IF('Hotel and Badge Registration'!I14="","",'Hotel and Badge Registration'!I14)</f>
        <v/>
      </c>
      <c r="D14" s="2" t="str">
        <f>IF('Hotel and Badge Registration'!J14="","",'Hotel and Badge Registration'!J14)</f>
        <v/>
      </c>
      <c r="E14" s="2" t="str">
        <f>IF('Hotel and Badge Registration'!M14="","",'Hotel and Badge Registration'!M14)</f>
        <v/>
      </c>
      <c r="F14" s="2" t="str">
        <f>IF('Hotel and Badge Registration'!N14="","",'Hotel and Badge Registration'!N14)</f>
        <v/>
      </c>
      <c r="G14" s="2" t="str">
        <f>IF('Hotel and Badge Registration'!Q14="","",'Hotel and Badge Registration'!Q14)</f>
        <v/>
      </c>
      <c r="H14" s="2" t="str">
        <f>IF('Hotel and Badge Registration'!R14="","",'Hotel and Badge Registration'!R14)</f>
        <v/>
      </c>
      <c r="I14" s="7" t="str">
        <f>IF(A14="","",'Hotel and Badge Registration'!A14)</f>
        <v/>
      </c>
      <c r="J14" s="7" t="str">
        <f>IF(A14="","",'Hotel and Badge Registration'!B14)</f>
        <v/>
      </c>
      <c r="K14" s="2" t="str">
        <f>IF('Hotel and Badge Registration'!C14="","",'Hotel and Badge Registration'!C14)</f>
        <v/>
      </c>
      <c r="L14" s="2" t="str">
        <f>IF(A14="","",'Contact Info and Instructions'!$B$6)</f>
        <v/>
      </c>
      <c r="M14" s="2" t="str">
        <f>IF('Hotel and Badge Registration'!D14="","",'Hotel and Badge Registration'!D14)</f>
        <v/>
      </c>
      <c r="N14" s="2" t="str">
        <f>IF(A14="","",'Contact Info and Instructions'!$B$7)</f>
        <v/>
      </c>
      <c r="O14" s="2" t="str">
        <f>IF(A14="","",'Contact Info and Instructions'!$B$8)</f>
        <v/>
      </c>
      <c r="P14" s="2" t="str">
        <f>IF(A14="","",'Contact Info and Instructions'!$B$9)</f>
        <v/>
      </c>
      <c r="Q14" s="2" t="str">
        <f>IF(A14="","",'Contact Info and Instructions'!$B$10)</f>
        <v/>
      </c>
      <c r="R14" s="2" t="str">
        <f>IF(A14="","",'Contact Info and Instructions'!$B$11)</f>
        <v/>
      </c>
    </row>
    <row r="15" spans="1:18" x14ac:dyDescent="0.3">
      <c r="A15" s="2" t="str">
        <f>IF('Hotel and Badge Registration'!E15="","",'Hotel and Badge Registration'!E15)</f>
        <v/>
      </c>
      <c r="B15" s="2" t="str">
        <f>IF('Hotel and Badge Registration'!F15="","",'Hotel and Badge Registration'!F15)</f>
        <v/>
      </c>
      <c r="C15" s="2" t="str">
        <f>IF('Hotel and Badge Registration'!I15="","",'Hotel and Badge Registration'!I15)</f>
        <v/>
      </c>
      <c r="D15" s="2" t="str">
        <f>IF('Hotel and Badge Registration'!J15="","",'Hotel and Badge Registration'!J15)</f>
        <v/>
      </c>
      <c r="E15" s="2" t="str">
        <f>IF('Hotel and Badge Registration'!M15="","",'Hotel and Badge Registration'!M15)</f>
        <v/>
      </c>
      <c r="F15" s="2" t="str">
        <f>IF('Hotel and Badge Registration'!N15="","",'Hotel and Badge Registration'!N15)</f>
        <v/>
      </c>
      <c r="G15" s="2" t="str">
        <f>IF('Hotel and Badge Registration'!Q15="","",'Hotel and Badge Registration'!Q15)</f>
        <v/>
      </c>
      <c r="H15" s="2" t="str">
        <f>IF('Hotel and Badge Registration'!R15="","",'Hotel and Badge Registration'!R15)</f>
        <v/>
      </c>
      <c r="I15" s="7" t="str">
        <f>IF(A15="","",'Hotel and Badge Registration'!A15)</f>
        <v/>
      </c>
      <c r="J15" s="7" t="str">
        <f>IF(A15="","",'Hotel and Badge Registration'!B15)</f>
        <v/>
      </c>
      <c r="K15" s="2" t="str">
        <f>IF('Hotel and Badge Registration'!C15="","",'Hotel and Badge Registration'!C15)</f>
        <v/>
      </c>
      <c r="L15" s="2" t="str">
        <f>IF(A15="","",'Contact Info and Instructions'!$B$6)</f>
        <v/>
      </c>
      <c r="M15" s="2" t="str">
        <f>IF('Hotel and Badge Registration'!D15="","",'Hotel and Badge Registration'!D15)</f>
        <v/>
      </c>
      <c r="N15" s="2" t="str">
        <f>IF(A15="","",'Contact Info and Instructions'!$B$7)</f>
        <v/>
      </c>
      <c r="O15" s="2" t="str">
        <f>IF(A15="","",'Contact Info and Instructions'!$B$8)</f>
        <v/>
      </c>
      <c r="P15" s="2" t="str">
        <f>IF(A15="","",'Contact Info and Instructions'!$B$9)</f>
        <v/>
      </c>
      <c r="Q15" s="2" t="str">
        <f>IF(A15="","",'Contact Info and Instructions'!$B$10)</f>
        <v/>
      </c>
      <c r="R15" s="2" t="str">
        <f>IF(A15="","",'Contact Info and Instructions'!$B$11)</f>
        <v/>
      </c>
    </row>
    <row r="16" spans="1:18" x14ac:dyDescent="0.3">
      <c r="A16" s="2" t="str">
        <f>IF('Hotel and Badge Registration'!E16="","",'Hotel and Badge Registration'!E16)</f>
        <v/>
      </c>
      <c r="B16" s="2" t="str">
        <f>IF('Hotel and Badge Registration'!F16="","",'Hotel and Badge Registration'!F16)</f>
        <v/>
      </c>
      <c r="C16" s="2" t="str">
        <f>IF('Hotel and Badge Registration'!I16="","",'Hotel and Badge Registration'!I16)</f>
        <v/>
      </c>
      <c r="D16" s="2" t="str">
        <f>IF('Hotel and Badge Registration'!J16="","",'Hotel and Badge Registration'!J16)</f>
        <v/>
      </c>
      <c r="E16" s="2" t="str">
        <f>IF('Hotel and Badge Registration'!M16="","",'Hotel and Badge Registration'!M16)</f>
        <v/>
      </c>
      <c r="F16" s="2" t="str">
        <f>IF('Hotel and Badge Registration'!N16="","",'Hotel and Badge Registration'!N16)</f>
        <v/>
      </c>
      <c r="G16" s="2" t="str">
        <f>IF('Hotel and Badge Registration'!Q16="","",'Hotel and Badge Registration'!Q16)</f>
        <v/>
      </c>
      <c r="H16" s="2" t="str">
        <f>IF('Hotel and Badge Registration'!R16="","",'Hotel and Badge Registration'!R16)</f>
        <v/>
      </c>
      <c r="I16" s="7" t="str">
        <f>IF(A16="","",'Hotel and Badge Registration'!A16)</f>
        <v/>
      </c>
      <c r="J16" s="7" t="str">
        <f>IF(A16="","",'Hotel and Badge Registration'!B16)</f>
        <v/>
      </c>
      <c r="K16" s="2" t="str">
        <f>IF('Hotel and Badge Registration'!C16="","",'Hotel and Badge Registration'!C16)</f>
        <v/>
      </c>
      <c r="L16" s="2" t="str">
        <f>IF(A16="","",'Contact Info and Instructions'!$B$6)</f>
        <v/>
      </c>
      <c r="M16" s="2" t="str">
        <f>IF('Hotel and Badge Registration'!D16="","",'Hotel and Badge Registration'!D16)</f>
        <v/>
      </c>
      <c r="N16" s="2" t="str">
        <f>IF(A16="","",'Contact Info and Instructions'!$B$7)</f>
        <v/>
      </c>
      <c r="O16" s="2" t="str">
        <f>IF(A16="","",'Contact Info and Instructions'!$B$8)</f>
        <v/>
      </c>
      <c r="P16" s="2" t="str">
        <f>IF(A16="","",'Contact Info and Instructions'!$B$9)</f>
        <v/>
      </c>
      <c r="Q16" s="2" t="str">
        <f>IF(A16="","",'Contact Info and Instructions'!$B$10)</f>
        <v/>
      </c>
      <c r="R16" s="2" t="str">
        <f>IF(A16="","",'Contact Info and Instructions'!$B$11)</f>
        <v/>
      </c>
    </row>
    <row r="17" spans="1:18" x14ac:dyDescent="0.3">
      <c r="A17" s="2" t="str">
        <f>IF('Hotel and Badge Registration'!E17="","",'Hotel and Badge Registration'!E17)</f>
        <v/>
      </c>
      <c r="B17" s="2" t="str">
        <f>IF('Hotel and Badge Registration'!F17="","",'Hotel and Badge Registration'!F17)</f>
        <v/>
      </c>
      <c r="C17" s="2" t="str">
        <f>IF('Hotel and Badge Registration'!I17="","",'Hotel and Badge Registration'!I17)</f>
        <v/>
      </c>
      <c r="D17" s="2" t="str">
        <f>IF('Hotel and Badge Registration'!J17="","",'Hotel and Badge Registration'!J17)</f>
        <v/>
      </c>
      <c r="E17" s="2" t="str">
        <f>IF('Hotel and Badge Registration'!M17="","",'Hotel and Badge Registration'!M17)</f>
        <v/>
      </c>
      <c r="F17" s="2" t="str">
        <f>IF('Hotel and Badge Registration'!N17="","",'Hotel and Badge Registration'!N17)</f>
        <v/>
      </c>
      <c r="G17" s="2" t="str">
        <f>IF('Hotel and Badge Registration'!Q17="","",'Hotel and Badge Registration'!Q17)</f>
        <v/>
      </c>
      <c r="H17" s="2" t="str">
        <f>IF('Hotel and Badge Registration'!R17="","",'Hotel and Badge Registration'!R17)</f>
        <v/>
      </c>
      <c r="I17" s="7" t="str">
        <f>IF(A17="","",'Hotel and Badge Registration'!A17)</f>
        <v/>
      </c>
      <c r="J17" s="7" t="str">
        <f>IF(A17="","",'Hotel and Badge Registration'!B17)</f>
        <v/>
      </c>
      <c r="K17" s="2" t="str">
        <f>IF('Hotel and Badge Registration'!C17="","",'Hotel and Badge Registration'!C17)</f>
        <v/>
      </c>
      <c r="L17" s="2" t="str">
        <f>IF(A17="","",'Contact Info and Instructions'!$B$6)</f>
        <v/>
      </c>
      <c r="M17" s="2" t="str">
        <f>IF('Hotel and Badge Registration'!D17="","",'Hotel and Badge Registration'!D17)</f>
        <v/>
      </c>
      <c r="N17" s="2" t="str">
        <f>IF(A17="","",'Contact Info and Instructions'!$B$7)</f>
        <v/>
      </c>
      <c r="O17" s="2" t="str">
        <f>IF(A17="","",'Contact Info and Instructions'!$B$8)</f>
        <v/>
      </c>
      <c r="P17" s="2" t="str">
        <f>IF(A17="","",'Contact Info and Instructions'!$B$9)</f>
        <v/>
      </c>
      <c r="Q17" s="2" t="str">
        <f>IF(A17="","",'Contact Info and Instructions'!$B$10)</f>
        <v/>
      </c>
      <c r="R17" s="2" t="str">
        <f>IF(A17="","",'Contact Info and Instructions'!$B$11)</f>
        <v/>
      </c>
    </row>
    <row r="18" spans="1:18" x14ac:dyDescent="0.3">
      <c r="A18" s="2" t="str">
        <f>IF('Hotel and Badge Registration'!E18="","",'Hotel and Badge Registration'!E18)</f>
        <v/>
      </c>
      <c r="B18" s="2" t="str">
        <f>IF('Hotel and Badge Registration'!F18="","",'Hotel and Badge Registration'!F18)</f>
        <v/>
      </c>
      <c r="C18" s="2" t="str">
        <f>IF('Hotel and Badge Registration'!I18="","",'Hotel and Badge Registration'!I18)</f>
        <v/>
      </c>
      <c r="D18" s="2" t="str">
        <f>IF('Hotel and Badge Registration'!J18="","",'Hotel and Badge Registration'!J18)</f>
        <v/>
      </c>
      <c r="E18" s="2" t="str">
        <f>IF('Hotel and Badge Registration'!M18="","",'Hotel and Badge Registration'!M18)</f>
        <v/>
      </c>
      <c r="F18" s="2" t="str">
        <f>IF('Hotel and Badge Registration'!N18="","",'Hotel and Badge Registration'!N18)</f>
        <v/>
      </c>
      <c r="G18" s="2" t="str">
        <f>IF('Hotel and Badge Registration'!Q18="","",'Hotel and Badge Registration'!Q18)</f>
        <v/>
      </c>
      <c r="H18" s="2" t="str">
        <f>IF('Hotel and Badge Registration'!R18="","",'Hotel and Badge Registration'!R18)</f>
        <v/>
      </c>
      <c r="I18" s="7" t="str">
        <f>IF(A18="","",'Hotel and Badge Registration'!A18)</f>
        <v/>
      </c>
      <c r="J18" s="7" t="str">
        <f>IF(A18="","",'Hotel and Badge Registration'!B18)</f>
        <v/>
      </c>
      <c r="K18" s="2" t="str">
        <f>IF('Hotel and Badge Registration'!C18="","",'Hotel and Badge Registration'!C18)</f>
        <v/>
      </c>
      <c r="L18" s="2" t="str">
        <f>IF(A18="","",'Contact Info and Instructions'!$B$6)</f>
        <v/>
      </c>
      <c r="M18" s="2" t="str">
        <f>IF('Hotel and Badge Registration'!D18="","",'Hotel and Badge Registration'!D18)</f>
        <v/>
      </c>
      <c r="N18" s="2" t="str">
        <f>IF(A18="","",'Contact Info and Instructions'!$B$7)</f>
        <v/>
      </c>
      <c r="O18" s="2" t="str">
        <f>IF(A18="","",'Contact Info and Instructions'!$B$8)</f>
        <v/>
      </c>
      <c r="P18" s="2" t="str">
        <f>IF(A18="","",'Contact Info and Instructions'!$B$9)</f>
        <v/>
      </c>
      <c r="Q18" s="2" t="str">
        <f>IF(A18="","",'Contact Info and Instructions'!$B$10)</f>
        <v/>
      </c>
      <c r="R18" s="2" t="str">
        <f>IF(A18="","",'Contact Info and Instructions'!$B$11)</f>
        <v/>
      </c>
    </row>
    <row r="19" spans="1:18" x14ac:dyDescent="0.3">
      <c r="A19" s="2" t="str">
        <f>IF('Hotel and Badge Registration'!E19="","",'Hotel and Badge Registration'!E19)</f>
        <v/>
      </c>
      <c r="B19" s="2" t="str">
        <f>IF('Hotel and Badge Registration'!F19="","",'Hotel and Badge Registration'!F19)</f>
        <v/>
      </c>
      <c r="C19" s="2" t="str">
        <f>IF('Hotel and Badge Registration'!I19="","",'Hotel and Badge Registration'!I19)</f>
        <v/>
      </c>
      <c r="D19" s="2" t="str">
        <f>IF('Hotel and Badge Registration'!J19="","",'Hotel and Badge Registration'!J19)</f>
        <v/>
      </c>
      <c r="E19" s="2" t="str">
        <f>IF('Hotel and Badge Registration'!M19="","",'Hotel and Badge Registration'!M19)</f>
        <v/>
      </c>
      <c r="F19" s="2" t="str">
        <f>IF('Hotel and Badge Registration'!N19="","",'Hotel and Badge Registration'!N19)</f>
        <v/>
      </c>
      <c r="G19" s="2" t="str">
        <f>IF('Hotel and Badge Registration'!Q19="","",'Hotel and Badge Registration'!Q19)</f>
        <v/>
      </c>
      <c r="H19" s="2" t="str">
        <f>IF('Hotel and Badge Registration'!R19="","",'Hotel and Badge Registration'!R19)</f>
        <v/>
      </c>
      <c r="I19" s="7" t="str">
        <f>IF(A19="","",'Hotel and Badge Registration'!A19)</f>
        <v/>
      </c>
      <c r="J19" s="7" t="str">
        <f>IF(A19="","",'Hotel and Badge Registration'!B19)</f>
        <v/>
      </c>
      <c r="K19" s="2" t="str">
        <f>IF('Hotel and Badge Registration'!C19="","",'Hotel and Badge Registration'!C19)</f>
        <v/>
      </c>
      <c r="L19" s="2" t="str">
        <f>IF(A19="","",'Contact Info and Instructions'!$B$6)</f>
        <v/>
      </c>
      <c r="M19" s="2" t="str">
        <f>IF('Hotel and Badge Registration'!D19="","",'Hotel and Badge Registration'!D19)</f>
        <v/>
      </c>
      <c r="N19" s="2" t="str">
        <f>IF(A19="","",'Contact Info and Instructions'!$B$7)</f>
        <v/>
      </c>
      <c r="O19" s="2" t="str">
        <f>IF(A19="","",'Contact Info and Instructions'!$B$8)</f>
        <v/>
      </c>
      <c r="P19" s="2" t="str">
        <f>IF(A19="","",'Contact Info and Instructions'!$B$9)</f>
        <v/>
      </c>
      <c r="Q19" s="2" t="str">
        <f>IF(A19="","",'Contact Info and Instructions'!$B$10)</f>
        <v/>
      </c>
      <c r="R19" s="2" t="str">
        <f>IF(A19="","",'Contact Info and Instructions'!$B$11)</f>
        <v/>
      </c>
    </row>
    <row r="20" spans="1:18" x14ac:dyDescent="0.3">
      <c r="A20" s="2" t="str">
        <f>IF('Hotel and Badge Registration'!E20="","",'Hotel and Badge Registration'!E20)</f>
        <v/>
      </c>
      <c r="B20" s="2" t="str">
        <f>IF('Hotel and Badge Registration'!F20="","",'Hotel and Badge Registration'!F20)</f>
        <v/>
      </c>
      <c r="C20" s="2" t="str">
        <f>IF('Hotel and Badge Registration'!I20="","",'Hotel and Badge Registration'!I20)</f>
        <v/>
      </c>
      <c r="D20" s="2" t="str">
        <f>IF('Hotel and Badge Registration'!J20="","",'Hotel and Badge Registration'!J20)</f>
        <v/>
      </c>
      <c r="E20" s="2" t="str">
        <f>IF('Hotel and Badge Registration'!M20="","",'Hotel and Badge Registration'!M20)</f>
        <v/>
      </c>
      <c r="F20" s="2" t="str">
        <f>IF('Hotel and Badge Registration'!N20="","",'Hotel and Badge Registration'!N20)</f>
        <v/>
      </c>
      <c r="G20" s="2" t="str">
        <f>IF('Hotel and Badge Registration'!Q20="","",'Hotel and Badge Registration'!Q20)</f>
        <v/>
      </c>
      <c r="H20" s="2" t="str">
        <f>IF('Hotel and Badge Registration'!R20="","",'Hotel and Badge Registration'!R20)</f>
        <v/>
      </c>
      <c r="I20" s="7" t="str">
        <f>IF(A20="","",'Hotel and Badge Registration'!A20)</f>
        <v/>
      </c>
      <c r="J20" s="7" t="str">
        <f>IF(A20="","",'Hotel and Badge Registration'!B20)</f>
        <v/>
      </c>
      <c r="K20" s="2" t="str">
        <f>IF('Hotel and Badge Registration'!C20="","",'Hotel and Badge Registration'!C20)</f>
        <v/>
      </c>
      <c r="L20" s="2" t="str">
        <f>IF(A20="","",'Contact Info and Instructions'!$B$6)</f>
        <v/>
      </c>
      <c r="M20" s="2" t="str">
        <f>IF('Hotel and Badge Registration'!D20="","",'Hotel and Badge Registration'!D20)</f>
        <v/>
      </c>
      <c r="N20" s="2" t="str">
        <f>IF(A20="","",'Contact Info and Instructions'!$B$7)</f>
        <v/>
      </c>
      <c r="O20" s="2" t="str">
        <f>IF(A20="","",'Contact Info and Instructions'!$B$8)</f>
        <v/>
      </c>
      <c r="P20" s="2" t="str">
        <f>IF(A20="","",'Contact Info and Instructions'!$B$9)</f>
        <v/>
      </c>
      <c r="Q20" s="2" t="str">
        <f>IF(A20="","",'Contact Info and Instructions'!$B$10)</f>
        <v/>
      </c>
      <c r="R20" s="2" t="str">
        <f>IF(A20="","",'Contact Info and Instructions'!$B$11)</f>
        <v/>
      </c>
    </row>
    <row r="21" spans="1:18" x14ac:dyDescent="0.3">
      <c r="A21" s="2" t="str">
        <f>IF('Hotel and Badge Registration'!E21="","",'Hotel and Badge Registration'!E21)</f>
        <v/>
      </c>
      <c r="B21" s="2" t="str">
        <f>IF('Hotel and Badge Registration'!F21="","",'Hotel and Badge Registration'!F21)</f>
        <v/>
      </c>
      <c r="C21" s="2" t="str">
        <f>IF('Hotel and Badge Registration'!I21="","",'Hotel and Badge Registration'!I21)</f>
        <v/>
      </c>
      <c r="D21" s="2" t="str">
        <f>IF('Hotel and Badge Registration'!J21="","",'Hotel and Badge Registration'!J21)</f>
        <v/>
      </c>
      <c r="E21" s="2" t="str">
        <f>IF('Hotel and Badge Registration'!M21="","",'Hotel and Badge Registration'!M21)</f>
        <v/>
      </c>
      <c r="F21" s="2" t="str">
        <f>IF('Hotel and Badge Registration'!N21="","",'Hotel and Badge Registration'!N21)</f>
        <v/>
      </c>
      <c r="G21" s="2" t="str">
        <f>IF('Hotel and Badge Registration'!Q21="","",'Hotel and Badge Registration'!Q21)</f>
        <v/>
      </c>
      <c r="H21" s="2" t="str">
        <f>IF('Hotel and Badge Registration'!R21="","",'Hotel and Badge Registration'!R21)</f>
        <v/>
      </c>
      <c r="I21" s="7" t="str">
        <f>IF(A21="","",'Hotel and Badge Registration'!A21)</f>
        <v/>
      </c>
      <c r="J21" s="7" t="str">
        <f>IF(A21="","",'Hotel and Badge Registration'!B21)</f>
        <v/>
      </c>
      <c r="K21" s="2" t="str">
        <f>IF('Hotel and Badge Registration'!C21="","",'Hotel and Badge Registration'!C21)</f>
        <v/>
      </c>
      <c r="L21" s="2" t="str">
        <f>IF(A21="","",'Contact Info and Instructions'!$B$6)</f>
        <v/>
      </c>
      <c r="M21" s="2" t="str">
        <f>IF('Hotel and Badge Registration'!D21="","",'Hotel and Badge Registration'!D21)</f>
        <v/>
      </c>
      <c r="N21" s="2" t="str">
        <f>IF(A21="","",'Contact Info and Instructions'!$B$7)</f>
        <v/>
      </c>
      <c r="O21" s="2" t="str">
        <f>IF(A21="","",'Contact Info and Instructions'!$B$8)</f>
        <v/>
      </c>
      <c r="P21" s="2" t="str">
        <f>IF(A21="","",'Contact Info and Instructions'!$B$9)</f>
        <v/>
      </c>
      <c r="Q21" s="2" t="str">
        <f>IF(A21="","",'Contact Info and Instructions'!$B$10)</f>
        <v/>
      </c>
      <c r="R21" s="2" t="str">
        <f>IF(A21="","",'Contact Info and Instructions'!$B$11)</f>
        <v/>
      </c>
    </row>
    <row r="22" spans="1:18" x14ac:dyDescent="0.3">
      <c r="A22" s="2" t="str">
        <f>IF('Hotel and Badge Registration'!E22="","",'Hotel and Badge Registration'!E22)</f>
        <v/>
      </c>
      <c r="B22" s="2" t="str">
        <f>IF('Hotel and Badge Registration'!F22="","",'Hotel and Badge Registration'!F22)</f>
        <v/>
      </c>
      <c r="C22" s="2" t="str">
        <f>IF('Hotel and Badge Registration'!I22="","",'Hotel and Badge Registration'!I22)</f>
        <v/>
      </c>
      <c r="D22" s="2" t="str">
        <f>IF('Hotel and Badge Registration'!J22="","",'Hotel and Badge Registration'!J22)</f>
        <v/>
      </c>
      <c r="E22" s="2" t="str">
        <f>IF('Hotel and Badge Registration'!M22="","",'Hotel and Badge Registration'!M22)</f>
        <v/>
      </c>
      <c r="F22" s="2" t="str">
        <f>IF('Hotel and Badge Registration'!N22="","",'Hotel and Badge Registration'!N22)</f>
        <v/>
      </c>
      <c r="G22" s="2" t="str">
        <f>IF('Hotel and Badge Registration'!Q22="","",'Hotel and Badge Registration'!Q22)</f>
        <v/>
      </c>
      <c r="H22" s="2" t="str">
        <f>IF('Hotel and Badge Registration'!R22="","",'Hotel and Badge Registration'!R22)</f>
        <v/>
      </c>
      <c r="I22" s="7" t="str">
        <f>IF(A22="","",'Hotel and Badge Registration'!A22)</f>
        <v/>
      </c>
      <c r="J22" s="7" t="str">
        <f>IF(A22="","",'Hotel and Badge Registration'!B22)</f>
        <v/>
      </c>
      <c r="K22" s="2" t="str">
        <f>IF('Hotel and Badge Registration'!C22="","",'Hotel and Badge Registration'!C22)</f>
        <v/>
      </c>
      <c r="L22" s="2" t="str">
        <f>IF(A22="","",'Contact Info and Instructions'!$B$6)</f>
        <v/>
      </c>
      <c r="M22" s="2" t="str">
        <f>IF('Hotel and Badge Registration'!D22="","",'Hotel and Badge Registration'!D22)</f>
        <v/>
      </c>
      <c r="N22" s="2" t="str">
        <f>IF(A22="","",'Contact Info and Instructions'!$B$7)</f>
        <v/>
      </c>
      <c r="O22" s="2" t="str">
        <f>IF(A22="","",'Contact Info and Instructions'!$B$8)</f>
        <v/>
      </c>
      <c r="P22" s="2" t="str">
        <f>IF(A22="","",'Contact Info and Instructions'!$B$9)</f>
        <v/>
      </c>
      <c r="Q22" s="2" t="str">
        <f>IF(A22="","",'Contact Info and Instructions'!$B$10)</f>
        <v/>
      </c>
      <c r="R22" s="2" t="str">
        <f>IF(A22="","",'Contact Info and Instructions'!$B$11)</f>
        <v/>
      </c>
    </row>
    <row r="23" spans="1:18" x14ac:dyDescent="0.3">
      <c r="A23" s="2" t="str">
        <f>IF('Hotel and Badge Registration'!E23="","",'Hotel and Badge Registration'!E23)</f>
        <v/>
      </c>
      <c r="B23" s="2" t="str">
        <f>IF('Hotel and Badge Registration'!F23="","",'Hotel and Badge Registration'!F23)</f>
        <v/>
      </c>
      <c r="C23" s="2" t="str">
        <f>IF('Hotel and Badge Registration'!I23="","",'Hotel and Badge Registration'!I23)</f>
        <v/>
      </c>
      <c r="D23" s="2" t="str">
        <f>IF('Hotel and Badge Registration'!J23="","",'Hotel and Badge Registration'!J23)</f>
        <v/>
      </c>
      <c r="E23" s="2" t="str">
        <f>IF('Hotel and Badge Registration'!M23="","",'Hotel and Badge Registration'!M23)</f>
        <v/>
      </c>
      <c r="F23" s="2" t="str">
        <f>IF('Hotel and Badge Registration'!N23="","",'Hotel and Badge Registration'!N23)</f>
        <v/>
      </c>
      <c r="G23" s="2" t="str">
        <f>IF('Hotel and Badge Registration'!Q23="","",'Hotel and Badge Registration'!Q23)</f>
        <v/>
      </c>
      <c r="H23" s="2" t="str">
        <f>IF('Hotel and Badge Registration'!R23="","",'Hotel and Badge Registration'!R23)</f>
        <v/>
      </c>
      <c r="I23" s="7" t="str">
        <f>IF(A23="","",'Hotel and Badge Registration'!A23)</f>
        <v/>
      </c>
      <c r="J23" s="7" t="str">
        <f>IF(A23="","",'Hotel and Badge Registration'!B23)</f>
        <v/>
      </c>
      <c r="K23" s="2" t="str">
        <f>IF('Hotel and Badge Registration'!C23="","",'Hotel and Badge Registration'!C23)</f>
        <v/>
      </c>
      <c r="L23" s="2" t="str">
        <f>IF(A23="","",'Contact Info and Instructions'!$B$6)</f>
        <v/>
      </c>
      <c r="M23" s="2" t="str">
        <f>IF('Hotel and Badge Registration'!D23="","",'Hotel and Badge Registration'!D23)</f>
        <v/>
      </c>
      <c r="N23" s="2" t="str">
        <f>IF(A23="","",'Contact Info and Instructions'!$B$7)</f>
        <v/>
      </c>
      <c r="O23" s="2" t="str">
        <f>IF(A23="","",'Contact Info and Instructions'!$B$8)</f>
        <v/>
      </c>
      <c r="P23" s="2" t="str">
        <f>IF(A23="","",'Contact Info and Instructions'!$B$9)</f>
        <v/>
      </c>
      <c r="Q23" s="2" t="str">
        <f>IF(A23="","",'Contact Info and Instructions'!$B$10)</f>
        <v/>
      </c>
      <c r="R23" s="2" t="str">
        <f>IF(A23="","",'Contact Info and Instructions'!$B$11)</f>
        <v/>
      </c>
    </row>
    <row r="24" spans="1:18" x14ac:dyDescent="0.3">
      <c r="A24" s="2" t="str">
        <f>IF('Hotel and Badge Registration'!E24="","",'Hotel and Badge Registration'!E24)</f>
        <v/>
      </c>
      <c r="B24" s="2" t="str">
        <f>IF('Hotel and Badge Registration'!F24="","",'Hotel and Badge Registration'!F24)</f>
        <v/>
      </c>
      <c r="C24" s="2" t="str">
        <f>IF('Hotel and Badge Registration'!I24="","",'Hotel and Badge Registration'!I24)</f>
        <v/>
      </c>
      <c r="D24" s="2" t="str">
        <f>IF('Hotel and Badge Registration'!J24="","",'Hotel and Badge Registration'!J24)</f>
        <v/>
      </c>
      <c r="E24" s="2" t="str">
        <f>IF('Hotel and Badge Registration'!M24="","",'Hotel and Badge Registration'!M24)</f>
        <v/>
      </c>
      <c r="F24" s="2" t="str">
        <f>IF('Hotel and Badge Registration'!N24="","",'Hotel and Badge Registration'!N24)</f>
        <v/>
      </c>
      <c r="G24" s="2" t="str">
        <f>IF('Hotel and Badge Registration'!Q24="","",'Hotel and Badge Registration'!Q24)</f>
        <v/>
      </c>
      <c r="H24" s="2" t="str">
        <f>IF('Hotel and Badge Registration'!R24="","",'Hotel and Badge Registration'!R24)</f>
        <v/>
      </c>
      <c r="I24" s="7" t="str">
        <f>IF(A24="","",'Hotel and Badge Registration'!A24)</f>
        <v/>
      </c>
      <c r="J24" s="7" t="str">
        <f>IF(A24="","",'Hotel and Badge Registration'!B24)</f>
        <v/>
      </c>
      <c r="K24" s="2" t="str">
        <f>IF('Hotel and Badge Registration'!C24="","",'Hotel and Badge Registration'!C24)</f>
        <v/>
      </c>
      <c r="L24" s="2" t="str">
        <f>IF(A24="","",'Contact Info and Instructions'!$B$6)</f>
        <v/>
      </c>
      <c r="M24" s="2" t="str">
        <f>IF('Hotel and Badge Registration'!D24="","",'Hotel and Badge Registration'!D24)</f>
        <v/>
      </c>
      <c r="N24" s="2" t="str">
        <f>IF(A24="","",'Contact Info and Instructions'!$B$7)</f>
        <v/>
      </c>
      <c r="O24" s="2" t="str">
        <f>IF(A24="","",'Contact Info and Instructions'!$B$8)</f>
        <v/>
      </c>
      <c r="P24" s="2" t="str">
        <f>IF(A24="","",'Contact Info and Instructions'!$B$9)</f>
        <v/>
      </c>
      <c r="Q24" s="2" t="str">
        <f>IF(A24="","",'Contact Info and Instructions'!$B$10)</f>
        <v/>
      </c>
      <c r="R24" s="2" t="str">
        <f>IF(A24="","",'Contact Info and Instructions'!$B$11)</f>
        <v/>
      </c>
    </row>
    <row r="25" spans="1:18" x14ac:dyDescent="0.3">
      <c r="A25" s="2" t="str">
        <f>IF('Hotel and Badge Registration'!E25="","",'Hotel and Badge Registration'!E25)</f>
        <v/>
      </c>
      <c r="B25" s="2" t="str">
        <f>IF('Hotel and Badge Registration'!F25="","",'Hotel and Badge Registration'!F25)</f>
        <v/>
      </c>
      <c r="C25" s="2" t="str">
        <f>IF('Hotel and Badge Registration'!I25="","",'Hotel and Badge Registration'!I25)</f>
        <v/>
      </c>
      <c r="D25" s="2" t="str">
        <f>IF('Hotel and Badge Registration'!J25="","",'Hotel and Badge Registration'!J25)</f>
        <v/>
      </c>
      <c r="E25" s="2" t="str">
        <f>IF('Hotel and Badge Registration'!M25="","",'Hotel and Badge Registration'!M25)</f>
        <v/>
      </c>
      <c r="F25" s="2" t="str">
        <f>IF('Hotel and Badge Registration'!N25="","",'Hotel and Badge Registration'!N25)</f>
        <v/>
      </c>
      <c r="G25" s="2" t="str">
        <f>IF('Hotel and Badge Registration'!Q25="","",'Hotel and Badge Registration'!Q25)</f>
        <v/>
      </c>
      <c r="H25" s="2" t="str">
        <f>IF('Hotel and Badge Registration'!R25="","",'Hotel and Badge Registration'!R25)</f>
        <v/>
      </c>
      <c r="I25" s="7" t="str">
        <f>IF(A25="","",'Hotel and Badge Registration'!A25)</f>
        <v/>
      </c>
      <c r="J25" s="7" t="str">
        <f>IF(A25="","",'Hotel and Badge Registration'!B25)</f>
        <v/>
      </c>
      <c r="K25" s="2" t="str">
        <f>IF('Hotel and Badge Registration'!C25="","",'Hotel and Badge Registration'!C25)</f>
        <v/>
      </c>
      <c r="L25" s="2" t="str">
        <f>IF(A25="","",'Contact Info and Instructions'!$B$6)</f>
        <v/>
      </c>
      <c r="M25" s="2" t="str">
        <f>IF('Hotel and Badge Registration'!D25="","",'Hotel and Badge Registration'!D25)</f>
        <v/>
      </c>
      <c r="N25" s="2" t="str">
        <f>IF(A25="","",'Contact Info and Instructions'!$B$7)</f>
        <v/>
      </c>
      <c r="O25" s="2" t="str">
        <f>IF(A25="","",'Contact Info and Instructions'!$B$8)</f>
        <v/>
      </c>
      <c r="P25" s="2" t="str">
        <f>IF(A25="","",'Contact Info and Instructions'!$B$9)</f>
        <v/>
      </c>
      <c r="Q25" s="2" t="str">
        <f>IF(A25="","",'Contact Info and Instructions'!$B$10)</f>
        <v/>
      </c>
      <c r="R25" s="2" t="str">
        <f>IF(A25="","",'Contact Info and Instructions'!$B$11)</f>
        <v/>
      </c>
    </row>
    <row r="26" spans="1:18" x14ac:dyDescent="0.3">
      <c r="A26" s="2" t="str">
        <f>IF('Hotel and Badge Registration'!E26="","",'Hotel and Badge Registration'!E26)</f>
        <v/>
      </c>
      <c r="B26" s="2" t="str">
        <f>IF('Hotel and Badge Registration'!F26="","",'Hotel and Badge Registration'!F26)</f>
        <v/>
      </c>
      <c r="C26" s="2" t="str">
        <f>IF('Hotel and Badge Registration'!I26="","",'Hotel and Badge Registration'!I26)</f>
        <v/>
      </c>
      <c r="D26" s="2" t="str">
        <f>IF('Hotel and Badge Registration'!J26="","",'Hotel and Badge Registration'!J26)</f>
        <v/>
      </c>
      <c r="E26" s="2" t="str">
        <f>IF('Hotel and Badge Registration'!M26="","",'Hotel and Badge Registration'!M26)</f>
        <v/>
      </c>
      <c r="F26" s="2" t="str">
        <f>IF('Hotel and Badge Registration'!N26="","",'Hotel and Badge Registration'!N26)</f>
        <v/>
      </c>
      <c r="G26" s="2" t="str">
        <f>IF('Hotel and Badge Registration'!Q26="","",'Hotel and Badge Registration'!Q26)</f>
        <v/>
      </c>
      <c r="H26" s="2" t="str">
        <f>IF('Hotel and Badge Registration'!R26="","",'Hotel and Badge Registration'!R26)</f>
        <v/>
      </c>
      <c r="I26" s="7" t="str">
        <f>IF(A26="","",'Hotel and Badge Registration'!A26)</f>
        <v/>
      </c>
      <c r="J26" s="7" t="str">
        <f>IF(A26="","",'Hotel and Badge Registration'!B26)</f>
        <v/>
      </c>
      <c r="K26" s="2" t="str">
        <f>IF('Hotel and Badge Registration'!C26="","",'Hotel and Badge Registration'!C26)</f>
        <v/>
      </c>
      <c r="L26" s="2" t="str">
        <f>IF(A26="","",'Contact Info and Instructions'!$B$6)</f>
        <v/>
      </c>
      <c r="M26" s="2" t="str">
        <f>IF('Hotel and Badge Registration'!D26="","",'Hotel and Badge Registration'!D26)</f>
        <v/>
      </c>
      <c r="N26" s="2" t="str">
        <f>IF(A26="","",'Contact Info and Instructions'!$B$7)</f>
        <v/>
      </c>
      <c r="O26" s="2" t="str">
        <f>IF(A26="","",'Contact Info and Instructions'!$B$8)</f>
        <v/>
      </c>
      <c r="P26" s="2" t="str">
        <f>IF(A26="","",'Contact Info and Instructions'!$B$9)</f>
        <v/>
      </c>
      <c r="Q26" s="2" t="str">
        <f>IF(A26="","",'Contact Info and Instructions'!$B$10)</f>
        <v/>
      </c>
      <c r="R26" s="2" t="str">
        <f>IF(A26="","",'Contact Info and Instructions'!$B$11)</f>
        <v/>
      </c>
    </row>
    <row r="27" spans="1:18" x14ac:dyDescent="0.3">
      <c r="A27" s="2" t="str">
        <f>IF('Hotel and Badge Registration'!E27="","",'Hotel and Badge Registration'!E27)</f>
        <v/>
      </c>
      <c r="B27" s="2" t="str">
        <f>IF('Hotel and Badge Registration'!F27="","",'Hotel and Badge Registration'!F27)</f>
        <v/>
      </c>
      <c r="C27" s="2" t="str">
        <f>IF('Hotel and Badge Registration'!I27="","",'Hotel and Badge Registration'!I27)</f>
        <v/>
      </c>
      <c r="D27" s="2" t="str">
        <f>IF('Hotel and Badge Registration'!J27="","",'Hotel and Badge Registration'!J27)</f>
        <v/>
      </c>
      <c r="E27" s="2" t="str">
        <f>IF('Hotel and Badge Registration'!M27="","",'Hotel and Badge Registration'!M27)</f>
        <v/>
      </c>
      <c r="F27" s="2" t="str">
        <f>IF('Hotel and Badge Registration'!N27="","",'Hotel and Badge Registration'!N27)</f>
        <v/>
      </c>
      <c r="G27" s="2" t="str">
        <f>IF('Hotel and Badge Registration'!Q27="","",'Hotel and Badge Registration'!Q27)</f>
        <v/>
      </c>
      <c r="H27" s="2" t="str">
        <f>IF('Hotel and Badge Registration'!R27="","",'Hotel and Badge Registration'!R27)</f>
        <v/>
      </c>
      <c r="I27" s="7" t="str">
        <f>IF(A27="","",'Hotel and Badge Registration'!A27)</f>
        <v/>
      </c>
      <c r="J27" s="7" t="str">
        <f>IF(A27="","",'Hotel and Badge Registration'!B27)</f>
        <v/>
      </c>
      <c r="K27" s="2" t="str">
        <f>IF('Hotel and Badge Registration'!C27="","",'Hotel and Badge Registration'!C27)</f>
        <v/>
      </c>
      <c r="L27" s="2" t="str">
        <f>IF(A27="","",'Contact Info and Instructions'!$B$6)</f>
        <v/>
      </c>
      <c r="M27" s="2" t="str">
        <f>IF('Hotel and Badge Registration'!D27="","",'Hotel and Badge Registration'!D27)</f>
        <v/>
      </c>
      <c r="N27" s="2" t="str">
        <f>IF(A27="","",'Contact Info and Instructions'!$B$7)</f>
        <v/>
      </c>
      <c r="O27" s="2" t="str">
        <f>IF(A27="","",'Contact Info and Instructions'!$B$8)</f>
        <v/>
      </c>
      <c r="P27" s="2" t="str">
        <f>IF(A27="","",'Contact Info and Instructions'!$B$9)</f>
        <v/>
      </c>
      <c r="Q27" s="2" t="str">
        <f>IF(A27="","",'Contact Info and Instructions'!$B$10)</f>
        <v/>
      </c>
      <c r="R27" s="2" t="str">
        <f>IF(A27="","",'Contact Info and Instructions'!$B$11)</f>
        <v/>
      </c>
    </row>
    <row r="28" spans="1:18" x14ac:dyDescent="0.3">
      <c r="A28" s="2" t="str">
        <f>IF('Hotel and Badge Registration'!E28="","",'Hotel and Badge Registration'!E28)</f>
        <v/>
      </c>
      <c r="B28" s="2" t="str">
        <f>IF('Hotel and Badge Registration'!F28="","",'Hotel and Badge Registration'!F28)</f>
        <v/>
      </c>
      <c r="C28" s="2" t="str">
        <f>IF('Hotel and Badge Registration'!I28="","",'Hotel and Badge Registration'!I28)</f>
        <v/>
      </c>
      <c r="D28" s="2" t="str">
        <f>IF('Hotel and Badge Registration'!J28="","",'Hotel and Badge Registration'!J28)</f>
        <v/>
      </c>
      <c r="E28" s="2" t="str">
        <f>IF('Hotel and Badge Registration'!M28="","",'Hotel and Badge Registration'!M28)</f>
        <v/>
      </c>
      <c r="F28" s="2" t="str">
        <f>IF('Hotel and Badge Registration'!N28="","",'Hotel and Badge Registration'!N28)</f>
        <v/>
      </c>
      <c r="G28" s="2" t="str">
        <f>IF('Hotel and Badge Registration'!Q28="","",'Hotel and Badge Registration'!Q28)</f>
        <v/>
      </c>
      <c r="H28" s="2" t="str">
        <f>IF('Hotel and Badge Registration'!R28="","",'Hotel and Badge Registration'!R28)</f>
        <v/>
      </c>
      <c r="I28" s="7" t="str">
        <f>IF(A28="","",'Hotel and Badge Registration'!A28)</f>
        <v/>
      </c>
      <c r="J28" s="7" t="str">
        <f>IF(A28="","",'Hotel and Badge Registration'!B28)</f>
        <v/>
      </c>
      <c r="K28" s="2" t="str">
        <f>IF('Hotel and Badge Registration'!C28="","",'Hotel and Badge Registration'!C28)</f>
        <v/>
      </c>
      <c r="L28" s="2" t="str">
        <f>IF(A28="","",'Contact Info and Instructions'!$B$6)</f>
        <v/>
      </c>
      <c r="M28" s="2" t="str">
        <f>IF('Hotel and Badge Registration'!D28="","",'Hotel and Badge Registration'!D28)</f>
        <v/>
      </c>
      <c r="N28" s="2" t="str">
        <f>IF(A28="","",'Contact Info and Instructions'!$B$7)</f>
        <v/>
      </c>
      <c r="O28" s="2" t="str">
        <f>IF(A28="","",'Contact Info and Instructions'!$B$8)</f>
        <v/>
      </c>
      <c r="P28" s="2" t="str">
        <f>IF(A28="","",'Contact Info and Instructions'!$B$9)</f>
        <v/>
      </c>
      <c r="Q28" s="2" t="str">
        <f>IF(A28="","",'Contact Info and Instructions'!$B$10)</f>
        <v/>
      </c>
      <c r="R28" s="2" t="str">
        <f>IF(A28="","",'Contact Info and Instructions'!$B$11)</f>
        <v/>
      </c>
    </row>
    <row r="29" spans="1:18" x14ac:dyDescent="0.3">
      <c r="A29" s="2" t="str">
        <f>IF('Hotel and Badge Registration'!E29="","",'Hotel and Badge Registration'!E29)</f>
        <v/>
      </c>
      <c r="B29" s="2" t="str">
        <f>IF('Hotel and Badge Registration'!F29="","",'Hotel and Badge Registration'!F29)</f>
        <v/>
      </c>
      <c r="C29" s="2" t="str">
        <f>IF('Hotel and Badge Registration'!I29="","",'Hotel and Badge Registration'!I29)</f>
        <v/>
      </c>
      <c r="D29" s="2" t="str">
        <f>IF('Hotel and Badge Registration'!J29="","",'Hotel and Badge Registration'!J29)</f>
        <v/>
      </c>
      <c r="E29" s="2" t="str">
        <f>IF('Hotel and Badge Registration'!M29="","",'Hotel and Badge Registration'!M29)</f>
        <v/>
      </c>
      <c r="F29" s="2" t="str">
        <f>IF('Hotel and Badge Registration'!N29="","",'Hotel and Badge Registration'!N29)</f>
        <v/>
      </c>
      <c r="G29" s="2" t="str">
        <f>IF('Hotel and Badge Registration'!Q29="","",'Hotel and Badge Registration'!Q29)</f>
        <v/>
      </c>
      <c r="H29" s="2" t="str">
        <f>IF('Hotel and Badge Registration'!R29="","",'Hotel and Badge Registration'!R29)</f>
        <v/>
      </c>
      <c r="I29" s="7" t="str">
        <f>IF(A29="","",'Hotel and Badge Registration'!A29)</f>
        <v/>
      </c>
      <c r="J29" s="7" t="str">
        <f>IF(A29="","",'Hotel and Badge Registration'!B29)</f>
        <v/>
      </c>
      <c r="K29" s="2" t="str">
        <f>IF('Hotel and Badge Registration'!C29="","",'Hotel and Badge Registration'!C29)</f>
        <v/>
      </c>
      <c r="L29" s="2" t="str">
        <f>IF(A29="","",'Contact Info and Instructions'!$B$6)</f>
        <v/>
      </c>
      <c r="M29" s="2" t="str">
        <f>IF('Hotel and Badge Registration'!D29="","",'Hotel and Badge Registration'!D29)</f>
        <v/>
      </c>
      <c r="N29" s="2" t="str">
        <f>IF(A29="","",'Contact Info and Instructions'!$B$7)</f>
        <v/>
      </c>
      <c r="O29" s="2" t="str">
        <f>IF(A29="","",'Contact Info and Instructions'!$B$8)</f>
        <v/>
      </c>
      <c r="P29" s="2" t="str">
        <f>IF(A29="","",'Contact Info and Instructions'!$B$9)</f>
        <v/>
      </c>
      <c r="Q29" s="2" t="str">
        <f>IF(A29="","",'Contact Info and Instructions'!$B$10)</f>
        <v/>
      </c>
      <c r="R29" s="2" t="str">
        <f>IF(A29="","",'Contact Info and Instructions'!$B$11)</f>
        <v/>
      </c>
    </row>
    <row r="30" spans="1:18" x14ac:dyDescent="0.3">
      <c r="A30" s="2" t="str">
        <f>IF('Hotel and Badge Registration'!E30="","",'Hotel and Badge Registration'!E30)</f>
        <v/>
      </c>
      <c r="B30" s="2" t="str">
        <f>IF('Hotel and Badge Registration'!F30="","",'Hotel and Badge Registration'!F30)</f>
        <v/>
      </c>
      <c r="C30" s="2" t="str">
        <f>IF('Hotel and Badge Registration'!I30="","",'Hotel and Badge Registration'!I30)</f>
        <v/>
      </c>
      <c r="D30" s="2" t="str">
        <f>IF('Hotel and Badge Registration'!J30="","",'Hotel and Badge Registration'!J30)</f>
        <v/>
      </c>
      <c r="E30" s="2" t="str">
        <f>IF('Hotel and Badge Registration'!M30="","",'Hotel and Badge Registration'!M30)</f>
        <v/>
      </c>
      <c r="F30" s="2" t="str">
        <f>IF('Hotel and Badge Registration'!N30="","",'Hotel and Badge Registration'!N30)</f>
        <v/>
      </c>
      <c r="G30" s="2" t="str">
        <f>IF('Hotel and Badge Registration'!Q30="","",'Hotel and Badge Registration'!Q30)</f>
        <v/>
      </c>
      <c r="H30" s="2" t="str">
        <f>IF('Hotel and Badge Registration'!R30="","",'Hotel and Badge Registration'!R30)</f>
        <v/>
      </c>
      <c r="I30" s="7" t="str">
        <f>IF(A30="","",'Hotel and Badge Registration'!A30)</f>
        <v/>
      </c>
      <c r="J30" s="7" t="str">
        <f>IF(A30="","",'Hotel and Badge Registration'!B30)</f>
        <v/>
      </c>
      <c r="K30" s="2" t="str">
        <f>IF('Hotel and Badge Registration'!C30="","",'Hotel and Badge Registration'!C30)</f>
        <v/>
      </c>
      <c r="L30" s="2" t="str">
        <f>IF(A30="","",'Contact Info and Instructions'!$B$6)</f>
        <v/>
      </c>
      <c r="M30" s="2" t="str">
        <f>IF('Hotel and Badge Registration'!D30="","",'Hotel and Badge Registration'!D30)</f>
        <v/>
      </c>
      <c r="N30" s="2" t="str">
        <f>IF(A30="","",'Contact Info and Instructions'!$B$7)</f>
        <v/>
      </c>
      <c r="O30" s="2" t="str">
        <f>IF(A30="","",'Contact Info and Instructions'!$B$8)</f>
        <v/>
      </c>
      <c r="P30" s="2" t="str">
        <f>IF(A30="","",'Contact Info and Instructions'!$B$9)</f>
        <v/>
      </c>
      <c r="Q30" s="2" t="str">
        <f>IF(A30="","",'Contact Info and Instructions'!$B$10)</f>
        <v/>
      </c>
      <c r="R30" s="2" t="str">
        <f>IF(A30="","",'Contact Info and Instructions'!$B$11)</f>
        <v/>
      </c>
    </row>
    <row r="31" spans="1:18" x14ac:dyDescent="0.3">
      <c r="A31" s="2" t="str">
        <f>IF('Hotel and Badge Registration'!E31="","",'Hotel and Badge Registration'!E31)</f>
        <v/>
      </c>
      <c r="B31" s="2" t="str">
        <f>IF('Hotel and Badge Registration'!F31="","",'Hotel and Badge Registration'!F31)</f>
        <v/>
      </c>
      <c r="C31" s="2" t="str">
        <f>IF('Hotel and Badge Registration'!I31="","",'Hotel and Badge Registration'!I31)</f>
        <v/>
      </c>
      <c r="D31" s="2" t="str">
        <f>IF('Hotel and Badge Registration'!J31="","",'Hotel and Badge Registration'!J31)</f>
        <v/>
      </c>
      <c r="E31" s="2" t="str">
        <f>IF('Hotel and Badge Registration'!M31="","",'Hotel and Badge Registration'!M31)</f>
        <v/>
      </c>
      <c r="F31" s="2" t="str">
        <f>IF('Hotel and Badge Registration'!N31="","",'Hotel and Badge Registration'!N31)</f>
        <v/>
      </c>
      <c r="G31" s="2" t="str">
        <f>IF('Hotel and Badge Registration'!Q31="","",'Hotel and Badge Registration'!Q31)</f>
        <v/>
      </c>
      <c r="H31" s="2" t="str">
        <f>IF('Hotel and Badge Registration'!R31="","",'Hotel and Badge Registration'!R31)</f>
        <v/>
      </c>
      <c r="I31" s="7" t="str">
        <f>IF(A31="","",'Hotel and Badge Registration'!A31)</f>
        <v/>
      </c>
      <c r="J31" s="7" t="str">
        <f>IF(A31="","",'Hotel and Badge Registration'!B31)</f>
        <v/>
      </c>
      <c r="K31" s="2" t="str">
        <f>IF('Hotel and Badge Registration'!C31="","",'Hotel and Badge Registration'!C31)</f>
        <v/>
      </c>
      <c r="L31" s="2" t="str">
        <f>IF(A31="","",'Contact Info and Instructions'!$B$6)</f>
        <v/>
      </c>
      <c r="M31" s="2" t="str">
        <f>IF('Hotel and Badge Registration'!D31="","",'Hotel and Badge Registration'!D31)</f>
        <v/>
      </c>
      <c r="N31" s="2" t="str">
        <f>IF(A31="","",'Contact Info and Instructions'!$B$7)</f>
        <v/>
      </c>
      <c r="O31" s="2" t="str">
        <f>IF(A31="","",'Contact Info and Instructions'!$B$8)</f>
        <v/>
      </c>
      <c r="P31" s="2" t="str">
        <f>IF(A31="","",'Contact Info and Instructions'!$B$9)</f>
        <v/>
      </c>
      <c r="Q31" s="2" t="str">
        <f>IF(A31="","",'Contact Info and Instructions'!$B$10)</f>
        <v/>
      </c>
      <c r="R31" s="2" t="str">
        <f>IF(A31="","",'Contact Info and Instructions'!$B$11)</f>
        <v/>
      </c>
    </row>
    <row r="32" spans="1:18" x14ac:dyDescent="0.3">
      <c r="A32" s="2" t="str">
        <f>IF('Hotel and Badge Registration'!E32="","",'Hotel and Badge Registration'!E32)</f>
        <v/>
      </c>
      <c r="B32" s="2" t="str">
        <f>IF('Hotel and Badge Registration'!F32="","",'Hotel and Badge Registration'!F32)</f>
        <v/>
      </c>
      <c r="C32" s="2" t="str">
        <f>IF('Hotel and Badge Registration'!I32="","",'Hotel and Badge Registration'!I32)</f>
        <v/>
      </c>
      <c r="D32" s="2" t="str">
        <f>IF('Hotel and Badge Registration'!J32="","",'Hotel and Badge Registration'!J32)</f>
        <v/>
      </c>
      <c r="E32" s="2" t="str">
        <f>IF('Hotel and Badge Registration'!M32="","",'Hotel and Badge Registration'!M32)</f>
        <v/>
      </c>
      <c r="F32" s="2" t="str">
        <f>IF('Hotel and Badge Registration'!N32="","",'Hotel and Badge Registration'!N32)</f>
        <v/>
      </c>
      <c r="G32" s="2" t="str">
        <f>IF('Hotel and Badge Registration'!Q32="","",'Hotel and Badge Registration'!Q32)</f>
        <v/>
      </c>
      <c r="H32" s="2" t="str">
        <f>IF('Hotel and Badge Registration'!R32="","",'Hotel and Badge Registration'!R32)</f>
        <v/>
      </c>
      <c r="I32" s="7" t="str">
        <f>IF(A32="","",'Hotel and Badge Registration'!A32)</f>
        <v/>
      </c>
      <c r="J32" s="7" t="str">
        <f>IF(A32="","",'Hotel and Badge Registration'!B32)</f>
        <v/>
      </c>
      <c r="K32" s="2" t="str">
        <f>IF('Hotel and Badge Registration'!C32="","",'Hotel and Badge Registration'!C32)</f>
        <v/>
      </c>
      <c r="L32" s="2" t="str">
        <f>IF(A32="","",'Contact Info and Instructions'!$B$6)</f>
        <v/>
      </c>
      <c r="M32" s="2" t="str">
        <f>IF('Hotel and Badge Registration'!D32="","",'Hotel and Badge Registration'!D32)</f>
        <v/>
      </c>
      <c r="N32" s="2" t="str">
        <f>IF(A32="","",'Contact Info and Instructions'!$B$7)</f>
        <v/>
      </c>
      <c r="O32" s="2" t="str">
        <f>IF(A32="","",'Contact Info and Instructions'!$B$8)</f>
        <v/>
      </c>
      <c r="P32" s="2" t="str">
        <f>IF(A32="","",'Contact Info and Instructions'!$B$9)</f>
        <v/>
      </c>
      <c r="Q32" s="2" t="str">
        <f>IF(A32="","",'Contact Info and Instructions'!$B$10)</f>
        <v/>
      </c>
      <c r="R32" s="2" t="str">
        <f>IF(A32="","",'Contact Info and Instructions'!$B$11)</f>
        <v/>
      </c>
    </row>
    <row r="33" spans="1:18" x14ac:dyDescent="0.3">
      <c r="A33" s="2" t="str">
        <f>IF('Hotel and Badge Registration'!E33="","",'Hotel and Badge Registration'!E33)</f>
        <v/>
      </c>
      <c r="B33" s="2" t="str">
        <f>IF('Hotel and Badge Registration'!F33="","",'Hotel and Badge Registration'!F33)</f>
        <v/>
      </c>
      <c r="C33" s="2" t="str">
        <f>IF('Hotel and Badge Registration'!I33="","",'Hotel and Badge Registration'!I33)</f>
        <v/>
      </c>
      <c r="D33" s="2" t="str">
        <f>IF('Hotel and Badge Registration'!J33="","",'Hotel and Badge Registration'!J33)</f>
        <v/>
      </c>
      <c r="E33" s="2" t="str">
        <f>IF('Hotel and Badge Registration'!M33="","",'Hotel and Badge Registration'!M33)</f>
        <v/>
      </c>
      <c r="F33" s="2" t="str">
        <f>IF('Hotel and Badge Registration'!N33="","",'Hotel and Badge Registration'!N33)</f>
        <v/>
      </c>
      <c r="G33" s="2" t="str">
        <f>IF('Hotel and Badge Registration'!Q33="","",'Hotel and Badge Registration'!Q33)</f>
        <v/>
      </c>
      <c r="H33" s="2" t="str">
        <f>IF('Hotel and Badge Registration'!R33="","",'Hotel and Badge Registration'!R33)</f>
        <v/>
      </c>
      <c r="I33" s="7" t="str">
        <f>IF(A33="","",'Hotel and Badge Registration'!A33)</f>
        <v/>
      </c>
      <c r="J33" s="7" t="str">
        <f>IF(A33="","",'Hotel and Badge Registration'!B33)</f>
        <v/>
      </c>
      <c r="K33" s="2" t="str">
        <f>IF('Hotel and Badge Registration'!C33="","",'Hotel and Badge Registration'!C33)</f>
        <v/>
      </c>
      <c r="L33" s="2" t="str">
        <f>IF(A33="","",'Contact Info and Instructions'!$B$6)</f>
        <v/>
      </c>
      <c r="M33" s="2" t="str">
        <f>IF('Hotel and Badge Registration'!D33="","",'Hotel and Badge Registration'!D33)</f>
        <v/>
      </c>
      <c r="N33" s="2" t="str">
        <f>IF(A33="","",'Contact Info and Instructions'!$B$7)</f>
        <v/>
      </c>
      <c r="O33" s="2" t="str">
        <f>IF(A33="","",'Contact Info and Instructions'!$B$8)</f>
        <v/>
      </c>
      <c r="P33" s="2" t="str">
        <f>IF(A33="","",'Contact Info and Instructions'!$B$9)</f>
        <v/>
      </c>
      <c r="Q33" s="2" t="str">
        <f>IF(A33="","",'Contact Info and Instructions'!$B$10)</f>
        <v/>
      </c>
      <c r="R33" s="2" t="str">
        <f>IF(A33="","",'Contact Info and Instructions'!$B$11)</f>
        <v/>
      </c>
    </row>
    <row r="34" spans="1:18" x14ac:dyDescent="0.3">
      <c r="A34" s="2" t="str">
        <f>IF('Hotel and Badge Registration'!E34="","",'Hotel and Badge Registration'!E34)</f>
        <v/>
      </c>
      <c r="B34" s="2" t="str">
        <f>IF('Hotel and Badge Registration'!F34="","",'Hotel and Badge Registration'!F34)</f>
        <v/>
      </c>
      <c r="C34" s="2" t="str">
        <f>IF('Hotel and Badge Registration'!I34="","",'Hotel and Badge Registration'!I34)</f>
        <v/>
      </c>
      <c r="D34" s="2" t="str">
        <f>IF('Hotel and Badge Registration'!J34="","",'Hotel and Badge Registration'!J34)</f>
        <v/>
      </c>
      <c r="E34" s="2" t="str">
        <f>IF('Hotel and Badge Registration'!M34="","",'Hotel and Badge Registration'!M34)</f>
        <v/>
      </c>
      <c r="F34" s="2" t="str">
        <f>IF('Hotel and Badge Registration'!N34="","",'Hotel and Badge Registration'!N34)</f>
        <v/>
      </c>
      <c r="G34" s="2" t="str">
        <f>IF('Hotel and Badge Registration'!Q34="","",'Hotel and Badge Registration'!Q34)</f>
        <v/>
      </c>
      <c r="H34" s="2" t="str">
        <f>IF('Hotel and Badge Registration'!R34="","",'Hotel and Badge Registration'!R34)</f>
        <v/>
      </c>
      <c r="I34" s="7" t="str">
        <f>IF(A34="","",'Hotel and Badge Registration'!A34)</f>
        <v/>
      </c>
      <c r="J34" s="7" t="str">
        <f>IF(A34="","",'Hotel and Badge Registration'!B34)</f>
        <v/>
      </c>
      <c r="K34" s="2" t="str">
        <f>IF('Hotel and Badge Registration'!C34="","",'Hotel and Badge Registration'!C34)</f>
        <v/>
      </c>
      <c r="L34" s="2" t="str">
        <f>IF(A34="","",'Contact Info and Instructions'!$B$6)</f>
        <v/>
      </c>
      <c r="M34" s="2" t="str">
        <f>IF('Hotel and Badge Registration'!D34="","",'Hotel and Badge Registration'!D34)</f>
        <v/>
      </c>
      <c r="N34" s="2" t="str">
        <f>IF(A34="","",'Contact Info and Instructions'!$B$7)</f>
        <v/>
      </c>
      <c r="O34" s="2" t="str">
        <f>IF(A34="","",'Contact Info and Instructions'!$B$8)</f>
        <v/>
      </c>
      <c r="P34" s="2" t="str">
        <f>IF(A34="","",'Contact Info and Instructions'!$B$9)</f>
        <v/>
      </c>
      <c r="Q34" s="2" t="str">
        <f>IF(A34="","",'Contact Info and Instructions'!$B$10)</f>
        <v/>
      </c>
      <c r="R34" s="2" t="str">
        <f>IF(A34="","",'Contact Info and Instructions'!$B$11)</f>
        <v/>
      </c>
    </row>
    <row r="35" spans="1:18" x14ac:dyDescent="0.3">
      <c r="A35" s="2" t="str">
        <f>IF('Hotel and Badge Registration'!E35="","",'Hotel and Badge Registration'!E35)</f>
        <v/>
      </c>
      <c r="B35" s="2" t="str">
        <f>IF('Hotel and Badge Registration'!F35="","",'Hotel and Badge Registration'!F35)</f>
        <v/>
      </c>
      <c r="C35" s="2" t="str">
        <f>IF('Hotel and Badge Registration'!I35="","",'Hotel and Badge Registration'!I35)</f>
        <v/>
      </c>
      <c r="D35" s="2" t="str">
        <f>IF('Hotel and Badge Registration'!J35="","",'Hotel and Badge Registration'!J35)</f>
        <v/>
      </c>
      <c r="E35" s="2" t="str">
        <f>IF('Hotel and Badge Registration'!M35="","",'Hotel and Badge Registration'!M35)</f>
        <v/>
      </c>
      <c r="F35" s="2" t="str">
        <f>IF('Hotel and Badge Registration'!N35="","",'Hotel and Badge Registration'!N35)</f>
        <v/>
      </c>
      <c r="G35" s="2" t="str">
        <f>IF('Hotel and Badge Registration'!Q35="","",'Hotel and Badge Registration'!Q35)</f>
        <v/>
      </c>
      <c r="H35" s="2" t="str">
        <f>IF('Hotel and Badge Registration'!R35="","",'Hotel and Badge Registration'!R35)</f>
        <v/>
      </c>
      <c r="I35" s="7" t="str">
        <f>IF(A35="","",'Hotel and Badge Registration'!A35)</f>
        <v/>
      </c>
      <c r="J35" s="7" t="str">
        <f>IF(A35="","",'Hotel and Badge Registration'!B35)</f>
        <v/>
      </c>
      <c r="K35" s="2" t="str">
        <f>IF('Hotel and Badge Registration'!C35="","",'Hotel and Badge Registration'!C35)</f>
        <v/>
      </c>
      <c r="L35" s="2" t="str">
        <f>IF(A35="","",'Contact Info and Instructions'!$B$6)</f>
        <v/>
      </c>
      <c r="M35" s="2" t="str">
        <f>IF('Hotel and Badge Registration'!D35="","",'Hotel and Badge Registration'!D35)</f>
        <v/>
      </c>
      <c r="N35" s="2" t="str">
        <f>IF(A35="","",'Contact Info and Instructions'!$B$7)</f>
        <v/>
      </c>
      <c r="O35" s="2" t="str">
        <f>IF(A35="","",'Contact Info and Instructions'!$B$8)</f>
        <v/>
      </c>
      <c r="P35" s="2" t="str">
        <f>IF(A35="","",'Contact Info and Instructions'!$B$9)</f>
        <v/>
      </c>
      <c r="Q35" s="2" t="str">
        <f>IF(A35="","",'Contact Info and Instructions'!$B$10)</f>
        <v/>
      </c>
      <c r="R35" s="2" t="str">
        <f>IF(A35="","",'Contact Info and Instructions'!$B$11)</f>
        <v/>
      </c>
    </row>
    <row r="36" spans="1:18" x14ac:dyDescent="0.3">
      <c r="A36" s="2" t="str">
        <f>IF('Hotel and Badge Registration'!E36="","",'Hotel and Badge Registration'!E36)</f>
        <v/>
      </c>
      <c r="B36" s="2" t="str">
        <f>IF('Hotel and Badge Registration'!F36="","",'Hotel and Badge Registration'!F36)</f>
        <v/>
      </c>
      <c r="C36" s="2" t="str">
        <f>IF('Hotel and Badge Registration'!I36="","",'Hotel and Badge Registration'!I36)</f>
        <v/>
      </c>
      <c r="D36" s="2" t="str">
        <f>IF('Hotel and Badge Registration'!J36="","",'Hotel and Badge Registration'!J36)</f>
        <v/>
      </c>
      <c r="E36" s="2" t="str">
        <f>IF('Hotel and Badge Registration'!M36="","",'Hotel and Badge Registration'!M36)</f>
        <v/>
      </c>
      <c r="F36" s="2" t="str">
        <f>IF('Hotel and Badge Registration'!N36="","",'Hotel and Badge Registration'!N36)</f>
        <v/>
      </c>
      <c r="G36" s="2" t="str">
        <f>IF('Hotel and Badge Registration'!Q36="","",'Hotel and Badge Registration'!Q36)</f>
        <v/>
      </c>
      <c r="H36" s="2" t="str">
        <f>IF('Hotel and Badge Registration'!R36="","",'Hotel and Badge Registration'!R36)</f>
        <v/>
      </c>
      <c r="I36" s="7" t="str">
        <f>IF(A36="","",'Hotel and Badge Registration'!A36)</f>
        <v/>
      </c>
      <c r="J36" s="7" t="str">
        <f>IF(A36="","",'Hotel and Badge Registration'!B36)</f>
        <v/>
      </c>
      <c r="K36" s="2" t="str">
        <f>IF('Hotel and Badge Registration'!C36="","",'Hotel and Badge Registration'!C36)</f>
        <v/>
      </c>
      <c r="L36" s="2" t="str">
        <f>IF(A36="","",'Contact Info and Instructions'!$B$6)</f>
        <v/>
      </c>
      <c r="M36" s="2" t="str">
        <f>IF('Hotel and Badge Registration'!D36="","",'Hotel and Badge Registration'!D36)</f>
        <v/>
      </c>
      <c r="N36" s="2" t="str">
        <f>IF(A36="","",'Contact Info and Instructions'!$B$7)</f>
        <v/>
      </c>
      <c r="O36" s="2" t="str">
        <f>IF(A36="","",'Contact Info and Instructions'!$B$8)</f>
        <v/>
      </c>
      <c r="P36" s="2" t="str">
        <f>IF(A36="","",'Contact Info and Instructions'!$B$9)</f>
        <v/>
      </c>
      <c r="Q36" s="2" t="str">
        <f>IF(A36="","",'Contact Info and Instructions'!$B$10)</f>
        <v/>
      </c>
      <c r="R36" s="2" t="str">
        <f>IF(A36="","",'Contact Info and Instructions'!$B$11)</f>
        <v/>
      </c>
    </row>
    <row r="37" spans="1:18" x14ac:dyDescent="0.3">
      <c r="A37" s="2" t="str">
        <f>IF('Hotel and Badge Registration'!E37="","",'Hotel and Badge Registration'!E37)</f>
        <v/>
      </c>
      <c r="B37" s="2" t="str">
        <f>IF('Hotel and Badge Registration'!F37="","",'Hotel and Badge Registration'!F37)</f>
        <v/>
      </c>
      <c r="C37" s="2" t="str">
        <f>IF('Hotel and Badge Registration'!I37="","",'Hotel and Badge Registration'!I37)</f>
        <v/>
      </c>
      <c r="D37" s="2" t="str">
        <f>IF('Hotel and Badge Registration'!J37="","",'Hotel and Badge Registration'!J37)</f>
        <v/>
      </c>
      <c r="E37" s="2" t="str">
        <f>IF('Hotel and Badge Registration'!M37="","",'Hotel and Badge Registration'!M37)</f>
        <v/>
      </c>
      <c r="F37" s="2" t="str">
        <f>IF('Hotel and Badge Registration'!N37="","",'Hotel and Badge Registration'!N37)</f>
        <v/>
      </c>
      <c r="G37" s="2" t="str">
        <f>IF('Hotel and Badge Registration'!Q37="","",'Hotel and Badge Registration'!Q37)</f>
        <v/>
      </c>
      <c r="H37" s="2" t="str">
        <f>IF('Hotel and Badge Registration'!R37="","",'Hotel and Badge Registration'!R37)</f>
        <v/>
      </c>
      <c r="I37" s="7" t="str">
        <f>IF(A37="","",'Hotel and Badge Registration'!A37)</f>
        <v/>
      </c>
      <c r="J37" s="7" t="str">
        <f>IF(A37="","",'Hotel and Badge Registration'!B37)</f>
        <v/>
      </c>
      <c r="K37" s="2" t="str">
        <f>IF('Hotel and Badge Registration'!C37="","",'Hotel and Badge Registration'!C37)</f>
        <v/>
      </c>
      <c r="L37" s="2" t="str">
        <f>IF(A37="","",'Contact Info and Instructions'!$B$6)</f>
        <v/>
      </c>
      <c r="M37" s="2" t="str">
        <f>IF('Hotel and Badge Registration'!D37="","",'Hotel and Badge Registration'!D37)</f>
        <v/>
      </c>
      <c r="N37" s="2" t="str">
        <f>IF(A37="","",'Contact Info and Instructions'!$B$7)</f>
        <v/>
      </c>
      <c r="O37" s="2" t="str">
        <f>IF(A37="","",'Contact Info and Instructions'!$B$8)</f>
        <v/>
      </c>
      <c r="P37" s="2" t="str">
        <f>IF(A37="","",'Contact Info and Instructions'!$B$9)</f>
        <v/>
      </c>
      <c r="Q37" s="2" t="str">
        <f>IF(A37="","",'Contact Info and Instructions'!$B$10)</f>
        <v/>
      </c>
      <c r="R37" s="2" t="str">
        <f>IF(A37="","",'Contact Info and Instructions'!$B$11)</f>
        <v/>
      </c>
    </row>
    <row r="38" spans="1:18" x14ac:dyDescent="0.3">
      <c r="A38" s="2" t="str">
        <f>IF('Hotel and Badge Registration'!E38="","",'Hotel and Badge Registration'!E38)</f>
        <v/>
      </c>
      <c r="B38" s="2" t="str">
        <f>IF('Hotel and Badge Registration'!F38="","",'Hotel and Badge Registration'!F38)</f>
        <v/>
      </c>
      <c r="C38" s="2" t="str">
        <f>IF('Hotel and Badge Registration'!I38="","",'Hotel and Badge Registration'!I38)</f>
        <v/>
      </c>
      <c r="D38" s="2" t="str">
        <f>IF('Hotel and Badge Registration'!J38="","",'Hotel and Badge Registration'!J38)</f>
        <v/>
      </c>
      <c r="E38" s="2" t="str">
        <f>IF('Hotel and Badge Registration'!M38="","",'Hotel and Badge Registration'!M38)</f>
        <v/>
      </c>
      <c r="F38" s="2" t="str">
        <f>IF('Hotel and Badge Registration'!N38="","",'Hotel and Badge Registration'!N38)</f>
        <v/>
      </c>
      <c r="G38" s="2" t="str">
        <f>IF('Hotel and Badge Registration'!Q38="","",'Hotel and Badge Registration'!Q38)</f>
        <v/>
      </c>
      <c r="H38" s="2" t="str">
        <f>IF('Hotel and Badge Registration'!R38="","",'Hotel and Badge Registration'!R38)</f>
        <v/>
      </c>
      <c r="I38" s="7" t="str">
        <f>IF(A38="","",'Hotel and Badge Registration'!A38)</f>
        <v/>
      </c>
      <c r="J38" s="7" t="str">
        <f>IF(A38="","",'Hotel and Badge Registration'!B38)</f>
        <v/>
      </c>
      <c r="K38" s="2" t="str">
        <f>IF('Hotel and Badge Registration'!C38="","",'Hotel and Badge Registration'!C38)</f>
        <v/>
      </c>
      <c r="L38" s="2" t="str">
        <f>IF(A38="","",'Contact Info and Instructions'!$B$6)</f>
        <v/>
      </c>
      <c r="M38" s="2" t="str">
        <f>IF('Hotel and Badge Registration'!D38="","",'Hotel and Badge Registration'!D38)</f>
        <v/>
      </c>
      <c r="N38" s="2" t="str">
        <f>IF(A38="","",'Contact Info and Instructions'!$B$7)</f>
        <v/>
      </c>
      <c r="O38" s="2" t="str">
        <f>IF(A38="","",'Contact Info and Instructions'!$B$8)</f>
        <v/>
      </c>
      <c r="P38" s="2" t="str">
        <f>IF(A38="","",'Contact Info and Instructions'!$B$9)</f>
        <v/>
      </c>
      <c r="Q38" s="2" t="str">
        <f>IF(A38="","",'Contact Info and Instructions'!$B$10)</f>
        <v/>
      </c>
      <c r="R38" s="2" t="str">
        <f>IF(A38="","",'Contact Info and Instructions'!$B$11)</f>
        <v/>
      </c>
    </row>
    <row r="39" spans="1:18" x14ac:dyDescent="0.3">
      <c r="A39" s="2" t="str">
        <f>IF('Hotel and Badge Registration'!E39="","",'Hotel and Badge Registration'!E39)</f>
        <v/>
      </c>
      <c r="B39" s="2" t="str">
        <f>IF('Hotel and Badge Registration'!F39="","",'Hotel and Badge Registration'!F39)</f>
        <v/>
      </c>
      <c r="C39" s="2" t="str">
        <f>IF('Hotel and Badge Registration'!I39="","",'Hotel and Badge Registration'!I39)</f>
        <v/>
      </c>
      <c r="D39" s="2" t="str">
        <f>IF('Hotel and Badge Registration'!J39="","",'Hotel and Badge Registration'!J39)</f>
        <v/>
      </c>
      <c r="E39" s="2" t="str">
        <f>IF('Hotel and Badge Registration'!M39="","",'Hotel and Badge Registration'!M39)</f>
        <v/>
      </c>
      <c r="F39" s="2" t="str">
        <f>IF('Hotel and Badge Registration'!N39="","",'Hotel and Badge Registration'!N39)</f>
        <v/>
      </c>
      <c r="G39" s="2" t="str">
        <f>IF('Hotel and Badge Registration'!Q39="","",'Hotel and Badge Registration'!Q39)</f>
        <v/>
      </c>
      <c r="H39" s="2" t="str">
        <f>IF('Hotel and Badge Registration'!R39="","",'Hotel and Badge Registration'!R39)</f>
        <v/>
      </c>
      <c r="I39" s="7" t="str">
        <f>IF(A39="","",'Hotel and Badge Registration'!A39)</f>
        <v/>
      </c>
      <c r="J39" s="7" t="str">
        <f>IF(A39="","",'Hotel and Badge Registration'!B39)</f>
        <v/>
      </c>
      <c r="K39" s="2" t="str">
        <f>IF('Hotel and Badge Registration'!C39="","",'Hotel and Badge Registration'!C39)</f>
        <v/>
      </c>
      <c r="L39" s="2" t="str">
        <f>IF(A39="","",'Contact Info and Instructions'!$B$6)</f>
        <v/>
      </c>
      <c r="M39" s="2" t="str">
        <f>IF('Hotel and Badge Registration'!D39="","",'Hotel and Badge Registration'!D39)</f>
        <v/>
      </c>
      <c r="N39" s="2" t="str">
        <f>IF(A39="","",'Contact Info and Instructions'!$B$7)</f>
        <v/>
      </c>
      <c r="O39" s="2" t="str">
        <f>IF(A39="","",'Contact Info and Instructions'!$B$8)</f>
        <v/>
      </c>
      <c r="P39" s="2" t="str">
        <f>IF(A39="","",'Contact Info and Instructions'!$B$9)</f>
        <v/>
      </c>
      <c r="Q39" s="2" t="str">
        <f>IF(A39="","",'Contact Info and Instructions'!$B$10)</f>
        <v/>
      </c>
      <c r="R39" s="2" t="str">
        <f>IF(A39="","",'Contact Info and Instructions'!$B$11)</f>
        <v/>
      </c>
    </row>
    <row r="40" spans="1:18" x14ac:dyDescent="0.3">
      <c r="A40" s="2" t="str">
        <f>IF('Hotel and Badge Registration'!E40="","",'Hotel and Badge Registration'!E40)</f>
        <v/>
      </c>
      <c r="B40" s="2" t="str">
        <f>IF('Hotel and Badge Registration'!F40="","",'Hotel and Badge Registration'!F40)</f>
        <v/>
      </c>
      <c r="C40" s="2" t="str">
        <f>IF('Hotel and Badge Registration'!I40="","",'Hotel and Badge Registration'!I40)</f>
        <v/>
      </c>
      <c r="D40" s="2" t="str">
        <f>IF('Hotel and Badge Registration'!J40="","",'Hotel and Badge Registration'!J40)</f>
        <v/>
      </c>
      <c r="E40" s="2" t="str">
        <f>IF('Hotel and Badge Registration'!M40="","",'Hotel and Badge Registration'!M40)</f>
        <v/>
      </c>
      <c r="F40" s="2" t="str">
        <f>IF('Hotel and Badge Registration'!N40="","",'Hotel and Badge Registration'!N40)</f>
        <v/>
      </c>
      <c r="G40" s="2" t="str">
        <f>IF('Hotel and Badge Registration'!Q40="","",'Hotel and Badge Registration'!Q40)</f>
        <v/>
      </c>
      <c r="H40" s="2" t="str">
        <f>IF('Hotel and Badge Registration'!R40="","",'Hotel and Badge Registration'!R40)</f>
        <v/>
      </c>
      <c r="I40" s="7" t="str">
        <f>IF(A40="","",'Hotel and Badge Registration'!A40)</f>
        <v/>
      </c>
      <c r="J40" s="7" t="str">
        <f>IF(A40="","",'Hotel and Badge Registration'!B40)</f>
        <v/>
      </c>
      <c r="K40" s="2" t="str">
        <f>IF('Hotel and Badge Registration'!C40="","",'Hotel and Badge Registration'!C40)</f>
        <v/>
      </c>
      <c r="L40" s="2" t="str">
        <f>IF(A40="","",'Contact Info and Instructions'!$B$6)</f>
        <v/>
      </c>
      <c r="M40" s="2" t="str">
        <f>IF('Hotel and Badge Registration'!D40="","",'Hotel and Badge Registration'!D40)</f>
        <v/>
      </c>
      <c r="N40" s="2" t="str">
        <f>IF(A40="","",'Contact Info and Instructions'!$B$7)</f>
        <v/>
      </c>
      <c r="O40" s="2" t="str">
        <f>IF(A40="","",'Contact Info and Instructions'!$B$8)</f>
        <v/>
      </c>
      <c r="P40" s="2" t="str">
        <f>IF(A40="","",'Contact Info and Instructions'!$B$9)</f>
        <v/>
      </c>
      <c r="Q40" s="2" t="str">
        <f>IF(A40="","",'Contact Info and Instructions'!$B$10)</f>
        <v/>
      </c>
      <c r="R40" s="2" t="str">
        <f>IF(A40="","",'Contact Info and Instructions'!$B$11)</f>
        <v/>
      </c>
    </row>
    <row r="41" spans="1:18" x14ac:dyDescent="0.3">
      <c r="A41" s="2" t="str">
        <f>IF('Hotel and Badge Registration'!E41="","",'Hotel and Badge Registration'!E41)</f>
        <v/>
      </c>
      <c r="B41" s="2" t="str">
        <f>IF('Hotel and Badge Registration'!F41="","",'Hotel and Badge Registration'!F41)</f>
        <v/>
      </c>
      <c r="C41" s="2" t="str">
        <f>IF('Hotel and Badge Registration'!I41="","",'Hotel and Badge Registration'!I41)</f>
        <v/>
      </c>
      <c r="D41" s="2" t="str">
        <f>IF('Hotel and Badge Registration'!J41="","",'Hotel and Badge Registration'!J41)</f>
        <v/>
      </c>
      <c r="E41" s="2" t="str">
        <f>IF('Hotel and Badge Registration'!M41="","",'Hotel and Badge Registration'!M41)</f>
        <v/>
      </c>
      <c r="F41" s="2" t="str">
        <f>IF('Hotel and Badge Registration'!N41="","",'Hotel and Badge Registration'!N41)</f>
        <v/>
      </c>
      <c r="G41" s="2" t="str">
        <f>IF('Hotel and Badge Registration'!Q41="","",'Hotel and Badge Registration'!Q41)</f>
        <v/>
      </c>
      <c r="H41" s="2" t="str">
        <f>IF('Hotel and Badge Registration'!R41="","",'Hotel and Badge Registration'!R41)</f>
        <v/>
      </c>
      <c r="I41" s="7" t="str">
        <f>IF(A41="","",'Hotel and Badge Registration'!A41)</f>
        <v/>
      </c>
      <c r="J41" s="7" t="str">
        <f>IF(A41="","",'Hotel and Badge Registration'!B41)</f>
        <v/>
      </c>
      <c r="K41" s="2" t="str">
        <f>IF('Hotel and Badge Registration'!C41="","",'Hotel and Badge Registration'!C41)</f>
        <v/>
      </c>
      <c r="L41" s="2" t="str">
        <f>IF(A41="","",'Contact Info and Instructions'!$B$6)</f>
        <v/>
      </c>
      <c r="M41" s="2" t="str">
        <f>IF('Hotel and Badge Registration'!D41="","",'Hotel and Badge Registration'!D41)</f>
        <v/>
      </c>
      <c r="N41" s="2" t="str">
        <f>IF(A41="","",'Contact Info and Instructions'!$B$7)</f>
        <v/>
      </c>
      <c r="O41" s="2" t="str">
        <f>IF(A41="","",'Contact Info and Instructions'!$B$8)</f>
        <v/>
      </c>
      <c r="P41" s="2" t="str">
        <f>IF(A41="","",'Contact Info and Instructions'!$B$9)</f>
        <v/>
      </c>
      <c r="Q41" s="2" t="str">
        <f>IF(A41="","",'Contact Info and Instructions'!$B$10)</f>
        <v/>
      </c>
      <c r="R41" s="2" t="str">
        <f>IF(A41="","",'Contact Info and Instructions'!$B$11)</f>
        <v/>
      </c>
    </row>
    <row r="42" spans="1:18" x14ac:dyDescent="0.3">
      <c r="A42" s="2" t="str">
        <f>IF('Hotel and Badge Registration'!E42="","",'Hotel and Badge Registration'!E42)</f>
        <v/>
      </c>
      <c r="B42" s="2" t="str">
        <f>IF('Hotel and Badge Registration'!F42="","",'Hotel and Badge Registration'!F42)</f>
        <v/>
      </c>
      <c r="C42" s="2" t="str">
        <f>IF('Hotel and Badge Registration'!I42="","",'Hotel and Badge Registration'!I42)</f>
        <v/>
      </c>
      <c r="D42" s="2" t="str">
        <f>IF('Hotel and Badge Registration'!J42="","",'Hotel and Badge Registration'!J42)</f>
        <v/>
      </c>
      <c r="E42" s="2" t="str">
        <f>IF('Hotel and Badge Registration'!M42="","",'Hotel and Badge Registration'!M42)</f>
        <v/>
      </c>
      <c r="F42" s="2" t="str">
        <f>IF('Hotel and Badge Registration'!N42="","",'Hotel and Badge Registration'!N42)</f>
        <v/>
      </c>
      <c r="G42" s="2" t="str">
        <f>IF('Hotel and Badge Registration'!Q42="","",'Hotel and Badge Registration'!Q42)</f>
        <v/>
      </c>
      <c r="H42" s="2" t="str">
        <f>IF('Hotel and Badge Registration'!R42="","",'Hotel and Badge Registration'!R42)</f>
        <v/>
      </c>
      <c r="I42" s="7" t="str">
        <f>IF(A42="","",'Hotel and Badge Registration'!A42)</f>
        <v/>
      </c>
      <c r="J42" s="7" t="str">
        <f>IF(A42="","",'Hotel and Badge Registration'!B42)</f>
        <v/>
      </c>
      <c r="K42" s="2" t="str">
        <f>IF('Hotel and Badge Registration'!C42="","",'Hotel and Badge Registration'!C42)</f>
        <v/>
      </c>
      <c r="L42" s="2" t="str">
        <f>IF(A42="","",'Contact Info and Instructions'!$B$6)</f>
        <v/>
      </c>
      <c r="M42" s="2" t="str">
        <f>IF('Hotel and Badge Registration'!D42="","",'Hotel and Badge Registration'!D42)</f>
        <v/>
      </c>
      <c r="N42" s="2" t="str">
        <f>IF(A42="","",'Contact Info and Instructions'!$B$7)</f>
        <v/>
      </c>
      <c r="O42" s="2" t="str">
        <f>IF(A42="","",'Contact Info and Instructions'!$B$8)</f>
        <v/>
      </c>
      <c r="P42" s="2" t="str">
        <f>IF(A42="","",'Contact Info and Instructions'!$B$9)</f>
        <v/>
      </c>
      <c r="Q42" s="2" t="str">
        <f>IF(A42="","",'Contact Info and Instructions'!$B$10)</f>
        <v/>
      </c>
      <c r="R42" s="2" t="str">
        <f>IF(A42="","",'Contact Info and Instructions'!$B$11)</f>
        <v/>
      </c>
    </row>
    <row r="43" spans="1:18" x14ac:dyDescent="0.3">
      <c r="A43" s="2" t="str">
        <f>IF('Hotel and Badge Registration'!E43="","",'Hotel and Badge Registration'!E43)</f>
        <v/>
      </c>
      <c r="B43" s="2" t="str">
        <f>IF('Hotel and Badge Registration'!F43="","",'Hotel and Badge Registration'!F43)</f>
        <v/>
      </c>
      <c r="C43" s="2" t="str">
        <f>IF('Hotel and Badge Registration'!I43="","",'Hotel and Badge Registration'!I43)</f>
        <v/>
      </c>
      <c r="D43" s="2" t="str">
        <f>IF('Hotel and Badge Registration'!J43="","",'Hotel and Badge Registration'!J43)</f>
        <v/>
      </c>
      <c r="E43" s="2" t="str">
        <f>IF('Hotel and Badge Registration'!M43="","",'Hotel and Badge Registration'!M43)</f>
        <v/>
      </c>
      <c r="F43" s="2" t="str">
        <f>IF('Hotel and Badge Registration'!N43="","",'Hotel and Badge Registration'!N43)</f>
        <v/>
      </c>
      <c r="G43" s="2" t="str">
        <f>IF('Hotel and Badge Registration'!Q43="","",'Hotel and Badge Registration'!Q43)</f>
        <v/>
      </c>
      <c r="H43" s="2" t="str">
        <f>IF('Hotel and Badge Registration'!R43="","",'Hotel and Badge Registration'!R43)</f>
        <v/>
      </c>
      <c r="I43" s="7" t="str">
        <f>IF(A43="","",'Hotel and Badge Registration'!A43)</f>
        <v/>
      </c>
      <c r="J43" s="7" t="str">
        <f>IF(A43="","",'Hotel and Badge Registration'!B43)</f>
        <v/>
      </c>
      <c r="K43" s="2" t="str">
        <f>IF('Hotel and Badge Registration'!C43="","",'Hotel and Badge Registration'!C43)</f>
        <v/>
      </c>
      <c r="L43" s="2" t="str">
        <f>IF(A43="","",'Contact Info and Instructions'!$B$6)</f>
        <v/>
      </c>
      <c r="M43" s="2" t="str">
        <f>IF('Hotel and Badge Registration'!D43="","",'Hotel and Badge Registration'!D43)</f>
        <v/>
      </c>
      <c r="N43" s="2" t="str">
        <f>IF(A43="","",'Contact Info and Instructions'!$B$7)</f>
        <v/>
      </c>
      <c r="O43" s="2" t="str">
        <f>IF(A43="","",'Contact Info and Instructions'!$B$8)</f>
        <v/>
      </c>
      <c r="P43" s="2" t="str">
        <f>IF(A43="","",'Contact Info and Instructions'!$B$9)</f>
        <v/>
      </c>
      <c r="Q43" s="2" t="str">
        <f>IF(A43="","",'Contact Info and Instructions'!$B$10)</f>
        <v/>
      </c>
      <c r="R43" s="2" t="str">
        <f>IF(A43="","",'Contact Info and Instructions'!$B$11)</f>
        <v/>
      </c>
    </row>
    <row r="44" spans="1:18" x14ac:dyDescent="0.3">
      <c r="A44" s="2" t="str">
        <f>IF('Hotel and Badge Registration'!E44="","",'Hotel and Badge Registration'!E44)</f>
        <v/>
      </c>
      <c r="B44" s="2" t="str">
        <f>IF('Hotel and Badge Registration'!F44="","",'Hotel and Badge Registration'!F44)</f>
        <v/>
      </c>
      <c r="C44" s="2" t="str">
        <f>IF('Hotel and Badge Registration'!I44="","",'Hotel and Badge Registration'!I44)</f>
        <v/>
      </c>
      <c r="D44" s="2" t="str">
        <f>IF('Hotel and Badge Registration'!J44="","",'Hotel and Badge Registration'!J44)</f>
        <v/>
      </c>
      <c r="E44" s="2" t="str">
        <f>IF('Hotel and Badge Registration'!M44="","",'Hotel and Badge Registration'!M44)</f>
        <v/>
      </c>
      <c r="F44" s="2" t="str">
        <f>IF('Hotel and Badge Registration'!N44="","",'Hotel and Badge Registration'!N44)</f>
        <v/>
      </c>
      <c r="G44" s="2" t="str">
        <f>IF('Hotel and Badge Registration'!Q44="","",'Hotel and Badge Registration'!Q44)</f>
        <v/>
      </c>
      <c r="H44" s="2" t="str">
        <f>IF('Hotel and Badge Registration'!R44="","",'Hotel and Badge Registration'!R44)</f>
        <v/>
      </c>
      <c r="I44" s="7" t="str">
        <f>IF(A44="","",'Hotel and Badge Registration'!A44)</f>
        <v/>
      </c>
      <c r="J44" s="7" t="str">
        <f>IF(A44="","",'Hotel and Badge Registration'!B44)</f>
        <v/>
      </c>
      <c r="K44" s="2" t="str">
        <f>IF('Hotel and Badge Registration'!C44="","",'Hotel and Badge Registration'!C44)</f>
        <v/>
      </c>
      <c r="L44" s="2" t="str">
        <f>IF(A44="","",'Contact Info and Instructions'!$B$6)</f>
        <v/>
      </c>
      <c r="M44" s="2" t="str">
        <f>IF('Hotel and Badge Registration'!D44="","",'Hotel and Badge Registration'!D44)</f>
        <v/>
      </c>
      <c r="N44" s="2" t="str">
        <f>IF(A44="","",'Contact Info and Instructions'!$B$7)</f>
        <v/>
      </c>
      <c r="O44" s="2" t="str">
        <f>IF(A44="","",'Contact Info and Instructions'!$B$8)</f>
        <v/>
      </c>
      <c r="P44" s="2" t="str">
        <f>IF(A44="","",'Contact Info and Instructions'!$B$9)</f>
        <v/>
      </c>
      <c r="Q44" s="2" t="str">
        <f>IF(A44="","",'Contact Info and Instructions'!$B$10)</f>
        <v/>
      </c>
      <c r="R44" s="2" t="str">
        <f>IF(A44="","",'Contact Info and Instructions'!$B$11)</f>
        <v/>
      </c>
    </row>
    <row r="45" spans="1:18" x14ac:dyDescent="0.3">
      <c r="A45" s="2" t="str">
        <f>IF('Hotel and Badge Registration'!E45="","",'Hotel and Badge Registration'!E45)</f>
        <v/>
      </c>
      <c r="B45" s="2" t="str">
        <f>IF('Hotel and Badge Registration'!F45="","",'Hotel and Badge Registration'!F45)</f>
        <v/>
      </c>
      <c r="C45" s="2" t="str">
        <f>IF('Hotel and Badge Registration'!I45="","",'Hotel and Badge Registration'!I45)</f>
        <v/>
      </c>
      <c r="D45" s="2" t="str">
        <f>IF('Hotel and Badge Registration'!J45="","",'Hotel and Badge Registration'!J45)</f>
        <v/>
      </c>
      <c r="E45" s="2" t="str">
        <f>IF('Hotel and Badge Registration'!M45="","",'Hotel and Badge Registration'!M45)</f>
        <v/>
      </c>
      <c r="F45" s="2" t="str">
        <f>IF('Hotel and Badge Registration'!N45="","",'Hotel and Badge Registration'!N45)</f>
        <v/>
      </c>
      <c r="G45" s="2" t="str">
        <f>IF('Hotel and Badge Registration'!Q45="","",'Hotel and Badge Registration'!Q45)</f>
        <v/>
      </c>
      <c r="H45" s="2" t="str">
        <f>IF('Hotel and Badge Registration'!R45="","",'Hotel and Badge Registration'!R45)</f>
        <v/>
      </c>
      <c r="I45" s="7" t="str">
        <f>IF(A45="","",'Hotel and Badge Registration'!A45)</f>
        <v/>
      </c>
      <c r="J45" s="7" t="str">
        <f>IF(A45="","",'Hotel and Badge Registration'!B45)</f>
        <v/>
      </c>
      <c r="K45" s="2" t="str">
        <f>IF('Hotel and Badge Registration'!C45="","",'Hotel and Badge Registration'!C45)</f>
        <v/>
      </c>
      <c r="L45" s="2" t="str">
        <f>IF(A45="","",'Contact Info and Instructions'!$B$6)</f>
        <v/>
      </c>
      <c r="M45" s="2" t="str">
        <f>IF('Hotel and Badge Registration'!D45="","",'Hotel and Badge Registration'!D45)</f>
        <v/>
      </c>
      <c r="N45" s="2" t="str">
        <f>IF(A45="","",'Contact Info and Instructions'!$B$7)</f>
        <v/>
      </c>
      <c r="O45" s="2" t="str">
        <f>IF(A45="","",'Contact Info and Instructions'!$B$8)</f>
        <v/>
      </c>
      <c r="P45" s="2" t="str">
        <f>IF(A45="","",'Contact Info and Instructions'!$B$9)</f>
        <v/>
      </c>
      <c r="Q45" s="2" t="str">
        <f>IF(A45="","",'Contact Info and Instructions'!$B$10)</f>
        <v/>
      </c>
      <c r="R45" s="2" t="str">
        <f>IF(A45="","",'Contact Info and Instructions'!$B$11)</f>
        <v/>
      </c>
    </row>
    <row r="46" spans="1:18" x14ac:dyDescent="0.3">
      <c r="A46" s="2" t="str">
        <f>IF('Hotel and Badge Registration'!E46="","",'Hotel and Badge Registration'!E46)</f>
        <v/>
      </c>
      <c r="B46" s="2" t="str">
        <f>IF('Hotel and Badge Registration'!F46="","",'Hotel and Badge Registration'!F46)</f>
        <v/>
      </c>
      <c r="C46" s="2" t="str">
        <f>IF('Hotel and Badge Registration'!I46="","",'Hotel and Badge Registration'!I46)</f>
        <v/>
      </c>
      <c r="D46" s="2" t="str">
        <f>IF('Hotel and Badge Registration'!J46="","",'Hotel and Badge Registration'!J46)</f>
        <v/>
      </c>
      <c r="E46" s="2" t="str">
        <f>IF('Hotel and Badge Registration'!M46="","",'Hotel and Badge Registration'!M46)</f>
        <v/>
      </c>
      <c r="F46" s="2" t="str">
        <f>IF('Hotel and Badge Registration'!N46="","",'Hotel and Badge Registration'!N46)</f>
        <v/>
      </c>
      <c r="G46" s="2" t="str">
        <f>IF('Hotel and Badge Registration'!Q46="","",'Hotel and Badge Registration'!Q46)</f>
        <v/>
      </c>
      <c r="H46" s="2" t="str">
        <f>IF('Hotel and Badge Registration'!R46="","",'Hotel and Badge Registration'!R46)</f>
        <v/>
      </c>
      <c r="I46" s="7" t="str">
        <f>IF(A46="","",'Hotel and Badge Registration'!A46)</f>
        <v/>
      </c>
      <c r="J46" s="7" t="str">
        <f>IF(A46="","",'Hotel and Badge Registration'!B46)</f>
        <v/>
      </c>
      <c r="K46" s="2" t="str">
        <f>IF('Hotel and Badge Registration'!C46="","",'Hotel and Badge Registration'!C46)</f>
        <v/>
      </c>
      <c r="L46" s="2" t="str">
        <f>IF(A46="","",'Contact Info and Instructions'!$B$6)</f>
        <v/>
      </c>
      <c r="M46" s="2" t="str">
        <f>IF('Hotel and Badge Registration'!D46="","",'Hotel and Badge Registration'!D46)</f>
        <v/>
      </c>
      <c r="N46" s="2" t="str">
        <f>IF(A46="","",'Contact Info and Instructions'!$B$7)</f>
        <v/>
      </c>
      <c r="O46" s="2" t="str">
        <f>IF(A46="","",'Contact Info and Instructions'!$B$8)</f>
        <v/>
      </c>
      <c r="P46" s="2" t="str">
        <f>IF(A46="","",'Contact Info and Instructions'!$B$9)</f>
        <v/>
      </c>
      <c r="Q46" s="2" t="str">
        <f>IF(A46="","",'Contact Info and Instructions'!$B$10)</f>
        <v/>
      </c>
      <c r="R46" s="2" t="str">
        <f>IF(A46="","",'Contact Info and Instructions'!$B$11)</f>
        <v/>
      </c>
    </row>
    <row r="47" spans="1:18" x14ac:dyDescent="0.3">
      <c r="A47" s="2" t="str">
        <f>IF('Hotel and Badge Registration'!E47="","",'Hotel and Badge Registration'!E47)</f>
        <v/>
      </c>
      <c r="B47" s="2" t="str">
        <f>IF('Hotel and Badge Registration'!F47="","",'Hotel and Badge Registration'!F47)</f>
        <v/>
      </c>
      <c r="C47" s="2" t="str">
        <f>IF('Hotel and Badge Registration'!I47="","",'Hotel and Badge Registration'!I47)</f>
        <v/>
      </c>
      <c r="D47" s="2" t="str">
        <f>IF('Hotel and Badge Registration'!J47="","",'Hotel and Badge Registration'!J47)</f>
        <v/>
      </c>
      <c r="E47" s="2" t="str">
        <f>IF('Hotel and Badge Registration'!M47="","",'Hotel and Badge Registration'!M47)</f>
        <v/>
      </c>
      <c r="F47" s="2" t="str">
        <f>IF('Hotel and Badge Registration'!N47="","",'Hotel and Badge Registration'!N47)</f>
        <v/>
      </c>
      <c r="G47" s="2" t="str">
        <f>IF('Hotel and Badge Registration'!Q47="","",'Hotel and Badge Registration'!Q47)</f>
        <v/>
      </c>
      <c r="H47" s="2" t="str">
        <f>IF('Hotel and Badge Registration'!R47="","",'Hotel and Badge Registration'!R47)</f>
        <v/>
      </c>
      <c r="I47" s="7" t="str">
        <f>IF(A47="","",'Hotel and Badge Registration'!A47)</f>
        <v/>
      </c>
      <c r="J47" s="7" t="str">
        <f>IF(A47="","",'Hotel and Badge Registration'!B47)</f>
        <v/>
      </c>
      <c r="K47" s="2" t="str">
        <f>IF('Hotel and Badge Registration'!C47="","",'Hotel and Badge Registration'!C47)</f>
        <v/>
      </c>
      <c r="L47" s="2" t="str">
        <f>IF(A47="","",'Contact Info and Instructions'!$B$6)</f>
        <v/>
      </c>
      <c r="M47" s="2" t="str">
        <f>IF('Hotel and Badge Registration'!D47="","",'Hotel and Badge Registration'!D47)</f>
        <v/>
      </c>
      <c r="N47" s="2" t="str">
        <f>IF(A47="","",'Contact Info and Instructions'!$B$7)</f>
        <v/>
      </c>
      <c r="O47" s="2" t="str">
        <f>IF(A47="","",'Contact Info and Instructions'!$B$8)</f>
        <v/>
      </c>
      <c r="P47" s="2" t="str">
        <f>IF(A47="","",'Contact Info and Instructions'!$B$9)</f>
        <v/>
      </c>
      <c r="Q47" s="2" t="str">
        <f>IF(A47="","",'Contact Info and Instructions'!$B$10)</f>
        <v/>
      </c>
      <c r="R47" s="2" t="str">
        <f>IF(A47="","",'Contact Info and Instructions'!$B$11)</f>
        <v/>
      </c>
    </row>
    <row r="48" spans="1:18" x14ac:dyDescent="0.3">
      <c r="A48" s="2" t="str">
        <f>IF('Hotel and Badge Registration'!E48="","",'Hotel and Badge Registration'!E48)</f>
        <v/>
      </c>
      <c r="B48" s="2" t="str">
        <f>IF('Hotel and Badge Registration'!F48="","",'Hotel and Badge Registration'!F48)</f>
        <v/>
      </c>
      <c r="C48" s="2" t="str">
        <f>IF('Hotel and Badge Registration'!I48="","",'Hotel and Badge Registration'!I48)</f>
        <v/>
      </c>
      <c r="D48" s="2" t="str">
        <f>IF('Hotel and Badge Registration'!J48="","",'Hotel and Badge Registration'!J48)</f>
        <v/>
      </c>
      <c r="E48" s="2" t="str">
        <f>IF('Hotel and Badge Registration'!M48="","",'Hotel and Badge Registration'!M48)</f>
        <v/>
      </c>
      <c r="F48" s="2" t="str">
        <f>IF('Hotel and Badge Registration'!N48="","",'Hotel and Badge Registration'!N48)</f>
        <v/>
      </c>
      <c r="G48" s="2" t="str">
        <f>IF('Hotel and Badge Registration'!Q48="","",'Hotel and Badge Registration'!Q48)</f>
        <v/>
      </c>
      <c r="H48" s="2" t="str">
        <f>IF('Hotel and Badge Registration'!R48="","",'Hotel and Badge Registration'!R48)</f>
        <v/>
      </c>
      <c r="I48" s="7" t="str">
        <f>IF(A48="","",'Hotel and Badge Registration'!A48)</f>
        <v/>
      </c>
      <c r="J48" s="7" t="str">
        <f>IF(A48="","",'Hotel and Badge Registration'!B48)</f>
        <v/>
      </c>
      <c r="K48" s="2" t="str">
        <f>IF('Hotel and Badge Registration'!C48="","",'Hotel and Badge Registration'!C48)</f>
        <v/>
      </c>
      <c r="L48" s="2" t="str">
        <f>IF(A48="","",'Contact Info and Instructions'!$B$6)</f>
        <v/>
      </c>
      <c r="M48" s="2" t="str">
        <f>IF('Hotel and Badge Registration'!D48="","",'Hotel and Badge Registration'!D48)</f>
        <v/>
      </c>
      <c r="N48" s="2" t="str">
        <f>IF(A48="","",'Contact Info and Instructions'!$B$7)</f>
        <v/>
      </c>
      <c r="O48" s="2" t="str">
        <f>IF(A48="","",'Contact Info and Instructions'!$B$8)</f>
        <v/>
      </c>
      <c r="P48" s="2" t="str">
        <f>IF(A48="","",'Contact Info and Instructions'!$B$9)</f>
        <v/>
      </c>
      <c r="Q48" s="2" t="str">
        <f>IF(A48="","",'Contact Info and Instructions'!$B$10)</f>
        <v/>
      </c>
      <c r="R48" s="2" t="str">
        <f>IF(A48="","",'Contact Info and Instructions'!$B$11)</f>
        <v/>
      </c>
    </row>
    <row r="49" spans="1:18" x14ac:dyDescent="0.3">
      <c r="A49" s="2" t="str">
        <f>IF('Hotel and Badge Registration'!E49="","",'Hotel and Badge Registration'!E49)</f>
        <v/>
      </c>
      <c r="B49" s="2" t="str">
        <f>IF('Hotel and Badge Registration'!F49="","",'Hotel and Badge Registration'!F49)</f>
        <v/>
      </c>
      <c r="C49" s="2" t="str">
        <f>IF('Hotel and Badge Registration'!I49="","",'Hotel and Badge Registration'!I49)</f>
        <v/>
      </c>
      <c r="D49" s="2" t="str">
        <f>IF('Hotel and Badge Registration'!J49="","",'Hotel and Badge Registration'!J49)</f>
        <v/>
      </c>
      <c r="E49" s="2" t="str">
        <f>IF('Hotel and Badge Registration'!M49="","",'Hotel and Badge Registration'!M49)</f>
        <v/>
      </c>
      <c r="F49" s="2" t="str">
        <f>IF('Hotel and Badge Registration'!N49="","",'Hotel and Badge Registration'!N49)</f>
        <v/>
      </c>
      <c r="G49" s="2" t="str">
        <f>IF('Hotel and Badge Registration'!Q49="","",'Hotel and Badge Registration'!Q49)</f>
        <v/>
      </c>
      <c r="H49" s="2" t="str">
        <f>IF('Hotel and Badge Registration'!R49="","",'Hotel and Badge Registration'!R49)</f>
        <v/>
      </c>
      <c r="I49" s="7" t="str">
        <f>IF(A49="","",'Hotel and Badge Registration'!A49)</f>
        <v/>
      </c>
      <c r="J49" s="7" t="str">
        <f>IF(A49="","",'Hotel and Badge Registration'!B49)</f>
        <v/>
      </c>
      <c r="K49" s="2" t="str">
        <f>IF('Hotel and Badge Registration'!C49="","",'Hotel and Badge Registration'!C49)</f>
        <v/>
      </c>
      <c r="L49" s="2" t="str">
        <f>IF(A49="","",'Contact Info and Instructions'!$B$6)</f>
        <v/>
      </c>
      <c r="M49" s="2" t="str">
        <f>IF('Hotel and Badge Registration'!D49="","",'Hotel and Badge Registration'!D49)</f>
        <v/>
      </c>
      <c r="N49" s="2" t="str">
        <f>IF(A49="","",'Contact Info and Instructions'!$B$7)</f>
        <v/>
      </c>
      <c r="O49" s="2" t="str">
        <f>IF(A49="","",'Contact Info and Instructions'!$B$8)</f>
        <v/>
      </c>
      <c r="P49" s="2" t="str">
        <f>IF(A49="","",'Contact Info and Instructions'!$B$9)</f>
        <v/>
      </c>
      <c r="Q49" s="2" t="str">
        <f>IF(A49="","",'Contact Info and Instructions'!$B$10)</f>
        <v/>
      </c>
      <c r="R49" s="2" t="str">
        <f>IF(A49="","",'Contact Info and Instructions'!$B$11)</f>
        <v/>
      </c>
    </row>
    <row r="50" spans="1:18" x14ac:dyDescent="0.3">
      <c r="A50" s="2" t="str">
        <f>IF('Hotel and Badge Registration'!E50="","",'Hotel and Badge Registration'!E50)</f>
        <v/>
      </c>
      <c r="B50" s="2" t="str">
        <f>IF('Hotel and Badge Registration'!F50="","",'Hotel and Badge Registration'!F50)</f>
        <v/>
      </c>
      <c r="C50" s="2" t="str">
        <f>IF('Hotel and Badge Registration'!I50="","",'Hotel and Badge Registration'!I50)</f>
        <v/>
      </c>
      <c r="D50" s="2" t="str">
        <f>IF('Hotel and Badge Registration'!J50="","",'Hotel and Badge Registration'!J50)</f>
        <v/>
      </c>
      <c r="E50" s="2" t="str">
        <f>IF('Hotel and Badge Registration'!M50="","",'Hotel and Badge Registration'!M50)</f>
        <v/>
      </c>
      <c r="F50" s="2" t="str">
        <f>IF('Hotel and Badge Registration'!N50="","",'Hotel and Badge Registration'!N50)</f>
        <v/>
      </c>
      <c r="G50" s="2" t="str">
        <f>IF('Hotel and Badge Registration'!Q50="","",'Hotel and Badge Registration'!Q50)</f>
        <v/>
      </c>
      <c r="H50" s="2" t="str">
        <f>IF('Hotel and Badge Registration'!R50="","",'Hotel and Badge Registration'!R50)</f>
        <v/>
      </c>
      <c r="I50" s="7" t="str">
        <f>IF(A50="","",'Hotel and Badge Registration'!A50)</f>
        <v/>
      </c>
      <c r="J50" s="7" t="str">
        <f>IF(A50="","",'Hotel and Badge Registration'!B50)</f>
        <v/>
      </c>
      <c r="K50" s="2" t="str">
        <f>IF('Hotel and Badge Registration'!C50="","",'Hotel and Badge Registration'!C50)</f>
        <v/>
      </c>
      <c r="L50" s="2" t="str">
        <f>IF(A50="","",'Contact Info and Instructions'!$B$6)</f>
        <v/>
      </c>
      <c r="M50" s="2" t="str">
        <f>IF('Hotel and Badge Registration'!D50="","",'Hotel and Badge Registration'!D50)</f>
        <v/>
      </c>
      <c r="N50" s="2" t="str">
        <f>IF(A50="","",'Contact Info and Instructions'!$B$7)</f>
        <v/>
      </c>
      <c r="O50" s="2" t="str">
        <f>IF(A50="","",'Contact Info and Instructions'!$B$8)</f>
        <v/>
      </c>
      <c r="P50" s="2" t="str">
        <f>IF(A50="","",'Contact Info and Instructions'!$B$9)</f>
        <v/>
      </c>
      <c r="Q50" s="2" t="str">
        <f>IF(A50="","",'Contact Info and Instructions'!$B$10)</f>
        <v/>
      </c>
      <c r="R50" s="2" t="str">
        <f>IF(A50="","",'Contact Info and Instructions'!$B$11)</f>
        <v/>
      </c>
    </row>
    <row r="51" spans="1:18" x14ac:dyDescent="0.3">
      <c r="A51" s="2" t="str">
        <f>IF('Hotel and Badge Registration'!E51="","",'Hotel and Badge Registration'!E51)</f>
        <v/>
      </c>
      <c r="B51" s="2" t="str">
        <f>IF('Hotel and Badge Registration'!F51="","",'Hotel and Badge Registration'!F51)</f>
        <v/>
      </c>
      <c r="C51" s="2" t="str">
        <f>IF('Hotel and Badge Registration'!I51="","",'Hotel and Badge Registration'!I51)</f>
        <v/>
      </c>
      <c r="D51" s="2" t="str">
        <f>IF('Hotel and Badge Registration'!J51="","",'Hotel and Badge Registration'!J51)</f>
        <v/>
      </c>
      <c r="E51" s="2" t="str">
        <f>IF('Hotel and Badge Registration'!M51="","",'Hotel and Badge Registration'!M51)</f>
        <v/>
      </c>
      <c r="F51" s="2" t="str">
        <f>IF('Hotel and Badge Registration'!N51="","",'Hotel and Badge Registration'!N51)</f>
        <v/>
      </c>
      <c r="G51" s="2" t="str">
        <f>IF('Hotel and Badge Registration'!Q51="","",'Hotel and Badge Registration'!Q51)</f>
        <v/>
      </c>
      <c r="H51" s="2" t="str">
        <f>IF('Hotel and Badge Registration'!R51="","",'Hotel and Badge Registration'!R51)</f>
        <v/>
      </c>
      <c r="I51" s="7" t="str">
        <f>IF(A51="","",'Hotel and Badge Registration'!A51)</f>
        <v/>
      </c>
      <c r="J51" s="7" t="str">
        <f>IF(A51="","",'Hotel and Badge Registration'!B51)</f>
        <v/>
      </c>
      <c r="K51" s="2" t="str">
        <f>IF('Hotel and Badge Registration'!C51="","",'Hotel and Badge Registration'!C51)</f>
        <v/>
      </c>
      <c r="L51" s="2" t="str">
        <f>IF(A51="","",'Contact Info and Instructions'!$B$6)</f>
        <v/>
      </c>
      <c r="M51" s="2" t="str">
        <f>IF('Hotel and Badge Registration'!D51="","",'Hotel and Badge Registration'!D51)</f>
        <v/>
      </c>
      <c r="N51" s="2" t="str">
        <f>IF(A51="","",'Contact Info and Instructions'!$B$7)</f>
        <v/>
      </c>
      <c r="O51" s="2" t="str">
        <f>IF(A51="","",'Contact Info and Instructions'!$B$8)</f>
        <v/>
      </c>
      <c r="P51" s="2" t="str">
        <f>IF(A51="","",'Contact Info and Instructions'!$B$9)</f>
        <v/>
      </c>
      <c r="Q51" s="2" t="str">
        <f>IF(A51="","",'Contact Info and Instructions'!$B$10)</f>
        <v/>
      </c>
      <c r="R51" s="2" t="str">
        <f>IF(A51="","",'Contact Info and Instructions'!$B$11)</f>
        <v/>
      </c>
    </row>
    <row r="52" spans="1:18" x14ac:dyDescent="0.3">
      <c r="A52" s="2" t="str">
        <f>IF('Hotel and Badge Registration'!E52="","",'Hotel and Badge Registration'!E52)</f>
        <v/>
      </c>
      <c r="B52" s="2" t="str">
        <f>IF('Hotel and Badge Registration'!F52="","",'Hotel and Badge Registration'!F52)</f>
        <v/>
      </c>
      <c r="C52" s="2" t="str">
        <f>IF('Hotel and Badge Registration'!I52="","",'Hotel and Badge Registration'!I52)</f>
        <v/>
      </c>
      <c r="D52" s="2" t="str">
        <f>IF('Hotel and Badge Registration'!J52="","",'Hotel and Badge Registration'!J52)</f>
        <v/>
      </c>
      <c r="E52" s="2" t="str">
        <f>IF('Hotel and Badge Registration'!M52="","",'Hotel and Badge Registration'!M52)</f>
        <v/>
      </c>
      <c r="F52" s="2" t="str">
        <f>IF('Hotel and Badge Registration'!N52="","",'Hotel and Badge Registration'!N52)</f>
        <v/>
      </c>
      <c r="G52" s="2" t="str">
        <f>IF('Hotel and Badge Registration'!Q52="","",'Hotel and Badge Registration'!Q52)</f>
        <v/>
      </c>
      <c r="H52" s="2" t="str">
        <f>IF('Hotel and Badge Registration'!R52="","",'Hotel and Badge Registration'!R52)</f>
        <v/>
      </c>
      <c r="I52" s="7" t="str">
        <f>IF(A52="","",'Hotel and Badge Registration'!A52)</f>
        <v/>
      </c>
      <c r="J52" s="7" t="str">
        <f>IF(A52="","",'Hotel and Badge Registration'!B52)</f>
        <v/>
      </c>
      <c r="K52" s="2" t="str">
        <f>IF('Hotel and Badge Registration'!C52="","",'Hotel and Badge Registration'!C52)</f>
        <v/>
      </c>
      <c r="L52" s="2" t="str">
        <f>IF(A52="","",'Contact Info and Instructions'!$B$6)</f>
        <v/>
      </c>
      <c r="M52" s="2" t="str">
        <f>IF('Hotel and Badge Registration'!D52="","",'Hotel and Badge Registration'!D52)</f>
        <v/>
      </c>
      <c r="N52" s="2" t="str">
        <f>IF(A52="","",'Contact Info and Instructions'!$B$7)</f>
        <v/>
      </c>
      <c r="O52" s="2" t="str">
        <f>IF(A52="","",'Contact Info and Instructions'!$B$8)</f>
        <v/>
      </c>
      <c r="P52" s="2" t="str">
        <f>IF(A52="","",'Contact Info and Instructions'!$B$9)</f>
        <v/>
      </c>
      <c r="Q52" s="2" t="str">
        <f>IF(A52="","",'Contact Info and Instructions'!$B$10)</f>
        <v/>
      </c>
      <c r="R52" s="2" t="str">
        <f>IF(A52="","",'Contact Info and Instructions'!$B$11)</f>
        <v/>
      </c>
    </row>
    <row r="53" spans="1:18" x14ac:dyDescent="0.3">
      <c r="A53" s="2" t="str">
        <f>IF('Hotel and Badge Registration'!E53="","",'Hotel and Badge Registration'!E53)</f>
        <v/>
      </c>
      <c r="B53" s="2" t="str">
        <f>IF('Hotel and Badge Registration'!F53="","",'Hotel and Badge Registration'!F53)</f>
        <v/>
      </c>
      <c r="C53" s="2" t="str">
        <f>IF('Hotel and Badge Registration'!I53="","",'Hotel and Badge Registration'!I53)</f>
        <v/>
      </c>
      <c r="D53" s="2" t="str">
        <f>IF('Hotel and Badge Registration'!J53="","",'Hotel and Badge Registration'!J53)</f>
        <v/>
      </c>
      <c r="E53" s="2" t="str">
        <f>IF('Hotel and Badge Registration'!M53="","",'Hotel and Badge Registration'!M53)</f>
        <v/>
      </c>
      <c r="F53" s="2" t="str">
        <f>IF('Hotel and Badge Registration'!N53="","",'Hotel and Badge Registration'!N53)</f>
        <v/>
      </c>
      <c r="G53" s="2" t="str">
        <f>IF('Hotel and Badge Registration'!Q53="","",'Hotel and Badge Registration'!Q53)</f>
        <v/>
      </c>
      <c r="H53" s="2" t="str">
        <f>IF('Hotel and Badge Registration'!R53="","",'Hotel and Badge Registration'!R53)</f>
        <v/>
      </c>
      <c r="I53" s="7" t="str">
        <f>IF(A53="","",'Hotel and Badge Registration'!A53)</f>
        <v/>
      </c>
      <c r="J53" s="7" t="str">
        <f>IF(A53="","",'Hotel and Badge Registration'!B53)</f>
        <v/>
      </c>
      <c r="K53" s="2" t="str">
        <f>IF('Hotel and Badge Registration'!C53="","",'Hotel and Badge Registration'!C53)</f>
        <v/>
      </c>
      <c r="L53" s="2" t="str">
        <f>IF(A53="","",'Contact Info and Instructions'!$B$6)</f>
        <v/>
      </c>
      <c r="M53" s="2" t="str">
        <f>IF('Hotel and Badge Registration'!D53="","",'Hotel and Badge Registration'!D53)</f>
        <v/>
      </c>
      <c r="N53" s="2" t="str">
        <f>IF(A53="","",'Contact Info and Instructions'!$B$7)</f>
        <v/>
      </c>
      <c r="O53" s="2" t="str">
        <f>IF(A53="","",'Contact Info and Instructions'!$B$8)</f>
        <v/>
      </c>
      <c r="P53" s="2" t="str">
        <f>IF(A53="","",'Contact Info and Instructions'!$B$9)</f>
        <v/>
      </c>
      <c r="Q53" s="2" t="str">
        <f>IF(A53="","",'Contact Info and Instructions'!$B$10)</f>
        <v/>
      </c>
      <c r="R53" s="2" t="str">
        <f>IF(A53="","",'Contact Info and Instructions'!$B$11)</f>
        <v/>
      </c>
    </row>
    <row r="54" spans="1:18" x14ac:dyDescent="0.3">
      <c r="A54" s="2" t="str">
        <f>IF('Hotel and Badge Registration'!E54="","",'Hotel and Badge Registration'!E54)</f>
        <v/>
      </c>
      <c r="B54" s="2" t="str">
        <f>IF('Hotel and Badge Registration'!F54="","",'Hotel and Badge Registration'!F54)</f>
        <v/>
      </c>
      <c r="C54" s="2" t="str">
        <f>IF('Hotel and Badge Registration'!I54="","",'Hotel and Badge Registration'!I54)</f>
        <v/>
      </c>
      <c r="D54" s="2" t="str">
        <f>IF('Hotel and Badge Registration'!J54="","",'Hotel and Badge Registration'!J54)</f>
        <v/>
      </c>
      <c r="E54" s="2" t="str">
        <f>IF('Hotel and Badge Registration'!M54="","",'Hotel and Badge Registration'!M54)</f>
        <v/>
      </c>
      <c r="F54" s="2" t="str">
        <f>IF('Hotel and Badge Registration'!N54="","",'Hotel and Badge Registration'!N54)</f>
        <v/>
      </c>
      <c r="G54" s="2" t="str">
        <f>IF('Hotel and Badge Registration'!Q54="","",'Hotel and Badge Registration'!Q54)</f>
        <v/>
      </c>
      <c r="H54" s="2" t="str">
        <f>IF('Hotel and Badge Registration'!R54="","",'Hotel and Badge Registration'!R54)</f>
        <v/>
      </c>
      <c r="I54" s="7" t="str">
        <f>IF(A54="","",'Hotel and Badge Registration'!A54)</f>
        <v/>
      </c>
      <c r="J54" s="7" t="str">
        <f>IF(A54="","",'Hotel and Badge Registration'!B54)</f>
        <v/>
      </c>
      <c r="K54" s="2" t="str">
        <f>IF('Hotel and Badge Registration'!C54="","",'Hotel and Badge Registration'!C54)</f>
        <v/>
      </c>
      <c r="L54" s="2" t="str">
        <f>IF(A54="","",'Contact Info and Instructions'!$B$6)</f>
        <v/>
      </c>
      <c r="M54" s="2" t="str">
        <f>IF('Hotel and Badge Registration'!D54="","",'Hotel and Badge Registration'!D54)</f>
        <v/>
      </c>
      <c r="N54" s="2" t="str">
        <f>IF(A54="","",'Contact Info and Instructions'!$B$7)</f>
        <v/>
      </c>
      <c r="O54" s="2" t="str">
        <f>IF(A54="","",'Contact Info and Instructions'!$B$8)</f>
        <v/>
      </c>
      <c r="P54" s="2" t="str">
        <f>IF(A54="","",'Contact Info and Instructions'!$B$9)</f>
        <v/>
      </c>
      <c r="Q54" s="2" t="str">
        <f>IF(A54="","",'Contact Info and Instructions'!$B$10)</f>
        <v/>
      </c>
      <c r="R54" s="2" t="str">
        <f>IF(A54="","",'Contact Info and Instructions'!$B$11)</f>
        <v/>
      </c>
    </row>
    <row r="55" spans="1:18" x14ac:dyDescent="0.3">
      <c r="A55" s="2" t="str">
        <f>IF('Hotel and Badge Registration'!E55="","",'Hotel and Badge Registration'!E55)</f>
        <v/>
      </c>
      <c r="B55" s="2" t="str">
        <f>IF('Hotel and Badge Registration'!F55="","",'Hotel and Badge Registration'!F55)</f>
        <v/>
      </c>
      <c r="C55" s="2" t="str">
        <f>IF('Hotel and Badge Registration'!I55="","",'Hotel and Badge Registration'!I55)</f>
        <v/>
      </c>
      <c r="D55" s="2" t="str">
        <f>IF('Hotel and Badge Registration'!J55="","",'Hotel and Badge Registration'!J55)</f>
        <v/>
      </c>
      <c r="E55" s="2" t="str">
        <f>IF('Hotel and Badge Registration'!M55="","",'Hotel and Badge Registration'!M55)</f>
        <v/>
      </c>
      <c r="F55" s="2" t="str">
        <f>IF('Hotel and Badge Registration'!N55="","",'Hotel and Badge Registration'!N55)</f>
        <v/>
      </c>
      <c r="G55" s="2" t="str">
        <f>IF('Hotel and Badge Registration'!Q55="","",'Hotel and Badge Registration'!Q55)</f>
        <v/>
      </c>
      <c r="H55" s="2" t="str">
        <f>IF('Hotel and Badge Registration'!R55="","",'Hotel and Badge Registration'!R55)</f>
        <v/>
      </c>
      <c r="I55" s="7" t="str">
        <f>IF(A55="","",'Hotel and Badge Registration'!A55)</f>
        <v/>
      </c>
      <c r="J55" s="7" t="str">
        <f>IF(A55="","",'Hotel and Badge Registration'!B55)</f>
        <v/>
      </c>
      <c r="K55" s="2" t="str">
        <f>IF('Hotel and Badge Registration'!C55="","",'Hotel and Badge Registration'!C55)</f>
        <v/>
      </c>
      <c r="L55" s="2" t="str">
        <f>IF(A55="","",'Contact Info and Instructions'!$B$6)</f>
        <v/>
      </c>
      <c r="M55" s="2" t="str">
        <f>IF('Hotel and Badge Registration'!D55="","",'Hotel and Badge Registration'!D55)</f>
        <v/>
      </c>
      <c r="N55" s="2" t="str">
        <f>IF(A55="","",'Contact Info and Instructions'!$B$7)</f>
        <v/>
      </c>
      <c r="O55" s="2" t="str">
        <f>IF(A55="","",'Contact Info and Instructions'!$B$8)</f>
        <v/>
      </c>
      <c r="P55" s="2" t="str">
        <f>IF(A55="","",'Contact Info and Instructions'!$B$9)</f>
        <v/>
      </c>
      <c r="Q55" s="2" t="str">
        <f>IF(A55="","",'Contact Info and Instructions'!$B$10)</f>
        <v/>
      </c>
      <c r="R55" s="2" t="str">
        <f>IF(A55="","",'Contact Info and Instructions'!$B$11)</f>
        <v/>
      </c>
    </row>
    <row r="56" spans="1:18" x14ac:dyDescent="0.3">
      <c r="A56" s="2" t="str">
        <f>IF('Hotel and Badge Registration'!E56="","",'Hotel and Badge Registration'!E56)</f>
        <v/>
      </c>
      <c r="B56" s="2" t="str">
        <f>IF('Hotel and Badge Registration'!F56="","",'Hotel and Badge Registration'!F56)</f>
        <v/>
      </c>
      <c r="C56" s="2" t="str">
        <f>IF('Hotel and Badge Registration'!I56="","",'Hotel and Badge Registration'!I56)</f>
        <v/>
      </c>
      <c r="D56" s="2" t="str">
        <f>IF('Hotel and Badge Registration'!J56="","",'Hotel and Badge Registration'!J56)</f>
        <v/>
      </c>
      <c r="E56" s="2" t="str">
        <f>IF('Hotel and Badge Registration'!M56="","",'Hotel and Badge Registration'!M56)</f>
        <v/>
      </c>
      <c r="F56" s="2" t="str">
        <f>IF('Hotel and Badge Registration'!N56="","",'Hotel and Badge Registration'!N56)</f>
        <v/>
      </c>
      <c r="G56" s="2" t="str">
        <f>IF('Hotel and Badge Registration'!Q56="","",'Hotel and Badge Registration'!Q56)</f>
        <v/>
      </c>
      <c r="H56" s="2" t="str">
        <f>IF('Hotel and Badge Registration'!R56="","",'Hotel and Badge Registration'!R56)</f>
        <v/>
      </c>
      <c r="I56" s="7" t="str">
        <f>IF(A56="","",'Hotel and Badge Registration'!A56)</f>
        <v/>
      </c>
      <c r="J56" s="7" t="str">
        <f>IF(A56="","",'Hotel and Badge Registration'!B56)</f>
        <v/>
      </c>
      <c r="K56" s="2" t="str">
        <f>IF('Hotel and Badge Registration'!C56="","",'Hotel and Badge Registration'!C56)</f>
        <v/>
      </c>
      <c r="L56" s="2" t="str">
        <f>IF(A56="","",'Contact Info and Instructions'!$B$6)</f>
        <v/>
      </c>
      <c r="M56" s="2" t="str">
        <f>IF('Hotel and Badge Registration'!D56="","",'Hotel and Badge Registration'!D56)</f>
        <v/>
      </c>
      <c r="N56" s="2" t="str">
        <f>IF(A56="","",'Contact Info and Instructions'!$B$7)</f>
        <v/>
      </c>
      <c r="O56" s="2" t="str">
        <f>IF(A56="","",'Contact Info and Instructions'!$B$8)</f>
        <v/>
      </c>
      <c r="P56" s="2" t="str">
        <f>IF(A56="","",'Contact Info and Instructions'!$B$9)</f>
        <v/>
      </c>
      <c r="Q56" s="2" t="str">
        <f>IF(A56="","",'Contact Info and Instructions'!$B$10)</f>
        <v/>
      </c>
      <c r="R56" s="2" t="str">
        <f>IF(A56="","",'Contact Info and Instructions'!$B$11)</f>
        <v/>
      </c>
    </row>
    <row r="57" spans="1:18" x14ac:dyDescent="0.3">
      <c r="A57" s="2" t="str">
        <f>IF('Hotel and Badge Registration'!E57="","",'Hotel and Badge Registration'!E57)</f>
        <v/>
      </c>
      <c r="B57" s="2" t="str">
        <f>IF('Hotel and Badge Registration'!F57="","",'Hotel and Badge Registration'!F57)</f>
        <v/>
      </c>
      <c r="C57" s="2" t="str">
        <f>IF('Hotel and Badge Registration'!I57="","",'Hotel and Badge Registration'!I57)</f>
        <v/>
      </c>
      <c r="D57" s="2" t="str">
        <f>IF('Hotel and Badge Registration'!J57="","",'Hotel and Badge Registration'!J57)</f>
        <v/>
      </c>
      <c r="E57" s="2" t="str">
        <f>IF('Hotel and Badge Registration'!M57="","",'Hotel and Badge Registration'!M57)</f>
        <v/>
      </c>
      <c r="F57" s="2" t="str">
        <f>IF('Hotel and Badge Registration'!N57="","",'Hotel and Badge Registration'!N57)</f>
        <v/>
      </c>
      <c r="G57" s="2" t="str">
        <f>IF('Hotel and Badge Registration'!Q57="","",'Hotel and Badge Registration'!Q57)</f>
        <v/>
      </c>
      <c r="H57" s="2" t="str">
        <f>IF('Hotel and Badge Registration'!R57="","",'Hotel and Badge Registration'!R57)</f>
        <v/>
      </c>
      <c r="I57" s="7" t="str">
        <f>IF(A57="","",'Hotel and Badge Registration'!A57)</f>
        <v/>
      </c>
      <c r="J57" s="7" t="str">
        <f>IF(A57="","",'Hotel and Badge Registration'!B57)</f>
        <v/>
      </c>
      <c r="K57" s="2" t="str">
        <f>IF('Hotel and Badge Registration'!C57="","",'Hotel and Badge Registration'!C57)</f>
        <v/>
      </c>
      <c r="L57" s="2" t="str">
        <f>IF(A57="","",'Contact Info and Instructions'!$B$6)</f>
        <v/>
      </c>
      <c r="M57" s="2" t="str">
        <f>IF('Hotel and Badge Registration'!D57="","",'Hotel and Badge Registration'!D57)</f>
        <v/>
      </c>
      <c r="N57" s="2" t="str">
        <f>IF(A57="","",'Contact Info and Instructions'!$B$7)</f>
        <v/>
      </c>
      <c r="O57" s="2" t="str">
        <f>IF(A57="","",'Contact Info and Instructions'!$B$8)</f>
        <v/>
      </c>
      <c r="P57" s="2" t="str">
        <f>IF(A57="","",'Contact Info and Instructions'!$B$9)</f>
        <v/>
      </c>
      <c r="Q57" s="2" t="str">
        <f>IF(A57="","",'Contact Info and Instructions'!$B$10)</f>
        <v/>
      </c>
      <c r="R57" s="2" t="str">
        <f>IF(A57="","",'Contact Info and Instructions'!$B$11)</f>
        <v/>
      </c>
    </row>
    <row r="58" spans="1:18" x14ac:dyDescent="0.3">
      <c r="A58" s="2" t="str">
        <f>IF('Hotel and Badge Registration'!E58="","",'Hotel and Badge Registration'!E58)</f>
        <v/>
      </c>
      <c r="B58" s="2" t="str">
        <f>IF('Hotel and Badge Registration'!F58="","",'Hotel and Badge Registration'!F58)</f>
        <v/>
      </c>
      <c r="C58" s="2" t="str">
        <f>IF('Hotel and Badge Registration'!I58="","",'Hotel and Badge Registration'!I58)</f>
        <v/>
      </c>
      <c r="D58" s="2" t="str">
        <f>IF('Hotel and Badge Registration'!J58="","",'Hotel and Badge Registration'!J58)</f>
        <v/>
      </c>
      <c r="E58" s="2" t="str">
        <f>IF('Hotel and Badge Registration'!M58="","",'Hotel and Badge Registration'!M58)</f>
        <v/>
      </c>
      <c r="F58" s="2" t="str">
        <f>IF('Hotel and Badge Registration'!N58="","",'Hotel and Badge Registration'!N58)</f>
        <v/>
      </c>
      <c r="G58" s="2" t="str">
        <f>IF('Hotel and Badge Registration'!Q58="","",'Hotel and Badge Registration'!Q58)</f>
        <v/>
      </c>
      <c r="H58" s="2" t="str">
        <f>IF('Hotel and Badge Registration'!R58="","",'Hotel and Badge Registration'!R58)</f>
        <v/>
      </c>
      <c r="I58" s="7" t="str">
        <f>IF(A58="","",'Hotel and Badge Registration'!A58)</f>
        <v/>
      </c>
      <c r="J58" s="7" t="str">
        <f>IF(A58="","",'Hotel and Badge Registration'!B58)</f>
        <v/>
      </c>
      <c r="K58" s="2" t="str">
        <f>IF('Hotel and Badge Registration'!C58="","",'Hotel and Badge Registration'!C58)</f>
        <v/>
      </c>
      <c r="L58" s="2" t="str">
        <f>IF(A58="","",'Contact Info and Instructions'!$B$6)</f>
        <v/>
      </c>
      <c r="M58" s="2" t="str">
        <f>IF('Hotel and Badge Registration'!D58="","",'Hotel and Badge Registration'!D58)</f>
        <v/>
      </c>
      <c r="N58" s="2" t="str">
        <f>IF(A58="","",'Contact Info and Instructions'!$B$7)</f>
        <v/>
      </c>
      <c r="O58" s="2" t="str">
        <f>IF(A58="","",'Contact Info and Instructions'!$B$8)</f>
        <v/>
      </c>
      <c r="P58" s="2" t="str">
        <f>IF(A58="","",'Contact Info and Instructions'!$B$9)</f>
        <v/>
      </c>
      <c r="Q58" s="2" t="str">
        <f>IF(A58="","",'Contact Info and Instructions'!$B$10)</f>
        <v/>
      </c>
      <c r="R58" s="2" t="str">
        <f>IF(A58="","",'Contact Info and Instructions'!$B$11)</f>
        <v/>
      </c>
    </row>
    <row r="59" spans="1:18" x14ac:dyDescent="0.3">
      <c r="A59" s="2" t="str">
        <f>IF('Hotel and Badge Registration'!E59="","",'Hotel and Badge Registration'!E59)</f>
        <v/>
      </c>
      <c r="B59" s="2" t="str">
        <f>IF('Hotel and Badge Registration'!F59="","",'Hotel and Badge Registration'!F59)</f>
        <v/>
      </c>
      <c r="C59" s="2" t="str">
        <f>IF('Hotel and Badge Registration'!I59="","",'Hotel and Badge Registration'!I59)</f>
        <v/>
      </c>
      <c r="D59" s="2" t="str">
        <f>IF('Hotel and Badge Registration'!J59="","",'Hotel and Badge Registration'!J59)</f>
        <v/>
      </c>
      <c r="E59" s="2" t="str">
        <f>IF('Hotel and Badge Registration'!M59="","",'Hotel and Badge Registration'!M59)</f>
        <v/>
      </c>
      <c r="F59" s="2" t="str">
        <f>IF('Hotel and Badge Registration'!N59="","",'Hotel and Badge Registration'!N59)</f>
        <v/>
      </c>
      <c r="G59" s="2" t="str">
        <f>IF('Hotel and Badge Registration'!Q59="","",'Hotel and Badge Registration'!Q59)</f>
        <v/>
      </c>
      <c r="H59" s="2" t="str">
        <f>IF('Hotel and Badge Registration'!R59="","",'Hotel and Badge Registration'!R59)</f>
        <v/>
      </c>
      <c r="I59" s="7" t="str">
        <f>IF(A59="","",'Hotel and Badge Registration'!A59)</f>
        <v/>
      </c>
      <c r="J59" s="7" t="str">
        <f>IF(A59="","",'Hotel and Badge Registration'!B59)</f>
        <v/>
      </c>
      <c r="K59" s="2" t="str">
        <f>IF('Hotel and Badge Registration'!C59="","",'Hotel and Badge Registration'!C59)</f>
        <v/>
      </c>
      <c r="L59" s="2" t="str">
        <f>IF(A59="","",'Contact Info and Instructions'!$B$6)</f>
        <v/>
      </c>
      <c r="M59" s="2" t="str">
        <f>IF('Hotel and Badge Registration'!D59="","",'Hotel and Badge Registration'!D59)</f>
        <v/>
      </c>
      <c r="N59" s="2" t="str">
        <f>IF(A59="","",'Contact Info and Instructions'!$B$7)</f>
        <v/>
      </c>
      <c r="O59" s="2" t="str">
        <f>IF(A59="","",'Contact Info and Instructions'!$B$8)</f>
        <v/>
      </c>
      <c r="P59" s="2" t="str">
        <f>IF(A59="","",'Contact Info and Instructions'!$B$9)</f>
        <v/>
      </c>
      <c r="Q59" s="2" t="str">
        <f>IF(A59="","",'Contact Info and Instructions'!$B$10)</f>
        <v/>
      </c>
      <c r="R59" s="2" t="str">
        <f>IF(A59="","",'Contact Info and Instructions'!$B$11)</f>
        <v/>
      </c>
    </row>
    <row r="60" spans="1:18" x14ac:dyDescent="0.3">
      <c r="A60" s="2" t="str">
        <f>IF('Hotel and Badge Registration'!E60="","",'Hotel and Badge Registration'!E60)</f>
        <v/>
      </c>
      <c r="B60" s="2" t="str">
        <f>IF('Hotel and Badge Registration'!F60="","",'Hotel and Badge Registration'!F60)</f>
        <v/>
      </c>
      <c r="C60" s="2" t="str">
        <f>IF('Hotel and Badge Registration'!I60="","",'Hotel and Badge Registration'!I60)</f>
        <v/>
      </c>
      <c r="D60" s="2" t="str">
        <f>IF('Hotel and Badge Registration'!J60="","",'Hotel and Badge Registration'!J60)</f>
        <v/>
      </c>
      <c r="E60" s="2" t="str">
        <f>IF('Hotel and Badge Registration'!M60="","",'Hotel and Badge Registration'!M60)</f>
        <v/>
      </c>
      <c r="F60" s="2" t="str">
        <f>IF('Hotel and Badge Registration'!N60="","",'Hotel and Badge Registration'!N60)</f>
        <v/>
      </c>
      <c r="G60" s="2" t="str">
        <f>IF('Hotel and Badge Registration'!Q60="","",'Hotel and Badge Registration'!Q60)</f>
        <v/>
      </c>
      <c r="H60" s="2" t="str">
        <f>IF('Hotel and Badge Registration'!R60="","",'Hotel and Badge Registration'!R60)</f>
        <v/>
      </c>
      <c r="I60" s="7" t="str">
        <f>IF(A60="","",'Hotel and Badge Registration'!A60)</f>
        <v/>
      </c>
      <c r="J60" s="7" t="str">
        <f>IF(A60="","",'Hotel and Badge Registration'!B60)</f>
        <v/>
      </c>
      <c r="K60" s="2" t="str">
        <f>IF('Hotel and Badge Registration'!C60="","",'Hotel and Badge Registration'!C60)</f>
        <v/>
      </c>
      <c r="L60" s="2" t="str">
        <f>IF(A60="","",'Contact Info and Instructions'!$B$6)</f>
        <v/>
      </c>
      <c r="M60" s="2" t="str">
        <f>IF('Hotel and Badge Registration'!D60="","",'Hotel and Badge Registration'!D60)</f>
        <v/>
      </c>
      <c r="N60" s="2" t="str">
        <f>IF(A60="","",'Contact Info and Instructions'!$B$7)</f>
        <v/>
      </c>
      <c r="O60" s="2" t="str">
        <f>IF(A60="","",'Contact Info and Instructions'!$B$8)</f>
        <v/>
      </c>
      <c r="P60" s="2" t="str">
        <f>IF(A60="","",'Contact Info and Instructions'!$B$9)</f>
        <v/>
      </c>
      <c r="Q60" s="2" t="str">
        <f>IF(A60="","",'Contact Info and Instructions'!$B$10)</f>
        <v/>
      </c>
      <c r="R60" s="2" t="str">
        <f>IF(A60="","",'Contact Info and Instructions'!$B$11)</f>
        <v/>
      </c>
    </row>
    <row r="61" spans="1:18" x14ac:dyDescent="0.3">
      <c r="A61" s="2" t="str">
        <f>IF('Hotel and Badge Registration'!E61="","",'Hotel and Badge Registration'!E61)</f>
        <v/>
      </c>
      <c r="B61" s="2" t="str">
        <f>IF('Hotel and Badge Registration'!F61="","",'Hotel and Badge Registration'!F61)</f>
        <v/>
      </c>
      <c r="C61" s="2" t="str">
        <f>IF('Hotel and Badge Registration'!I61="","",'Hotel and Badge Registration'!I61)</f>
        <v/>
      </c>
      <c r="D61" s="2" t="str">
        <f>IF('Hotel and Badge Registration'!J61="","",'Hotel and Badge Registration'!J61)</f>
        <v/>
      </c>
      <c r="E61" s="2" t="str">
        <f>IF('Hotel and Badge Registration'!M61="","",'Hotel and Badge Registration'!M61)</f>
        <v/>
      </c>
      <c r="F61" s="2" t="str">
        <f>IF('Hotel and Badge Registration'!N61="","",'Hotel and Badge Registration'!N61)</f>
        <v/>
      </c>
      <c r="G61" s="2" t="str">
        <f>IF('Hotel and Badge Registration'!Q61="","",'Hotel and Badge Registration'!Q61)</f>
        <v/>
      </c>
      <c r="H61" s="2" t="str">
        <f>IF('Hotel and Badge Registration'!R61="","",'Hotel and Badge Registration'!R61)</f>
        <v/>
      </c>
      <c r="I61" s="7" t="str">
        <f>IF(A61="","",'Hotel and Badge Registration'!A61)</f>
        <v/>
      </c>
      <c r="J61" s="7" t="str">
        <f>IF(A61="","",'Hotel and Badge Registration'!B61)</f>
        <v/>
      </c>
      <c r="K61" s="2" t="str">
        <f>IF('Hotel and Badge Registration'!C61="","",'Hotel and Badge Registration'!C61)</f>
        <v/>
      </c>
      <c r="L61" s="2" t="str">
        <f>IF(A61="","",'Contact Info and Instructions'!$B$6)</f>
        <v/>
      </c>
      <c r="M61" s="2" t="str">
        <f>IF('Hotel and Badge Registration'!D61="","",'Hotel and Badge Registration'!D61)</f>
        <v/>
      </c>
      <c r="N61" s="2" t="str">
        <f>IF(A61="","",'Contact Info and Instructions'!$B$7)</f>
        <v/>
      </c>
      <c r="O61" s="2" t="str">
        <f>IF(A61="","",'Contact Info and Instructions'!$B$8)</f>
        <v/>
      </c>
      <c r="P61" s="2" t="str">
        <f>IF(A61="","",'Contact Info and Instructions'!$B$9)</f>
        <v/>
      </c>
      <c r="Q61" s="2" t="str">
        <f>IF(A61="","",'Contact Info and Instructions'!$B$10)</f>
        <v/>
      </c>
      <c r="R61" s="2" t="str">
        <f>IF(A61="","",'Contact Info and Instructions'!$B$11)</f>
        <v/>
      </c>
    </row>
    <row r="62" spans="1:18" x14ac:dyDescent="0.3">
      <c r="A62" s="2" t="str">
        <f>IF('Hotel and Badge Registration'!E62="","",'Hotel and Badge Registration'!E62)</f>
        <v/>
      </c>
      <c r="B62" s="2" t="str">
        <f>IF('Hotel and Badge Registration'!F62="","",'Hotel and Badge Registration'!F62)</f>
        <v/>
      </c>
      <c r="C62" s="2" t="str">
        <f>IF('Hotel and Badge Registration'!I62="","",'Hotel and Badge Registration'!I62)</f>
        <v/>
      </c>
      <c r="D62" s="2" t="str">
        <f>IF('Hotel and Badge Registration'!J62="","",'Hotel and Badge Registration'!J62)</f>
        <v/>
      </c>
      <c r="E62" s="2" t="str">
        <f>IF('Hotel and Badge Registration'!M62="","",'Hotel and Badge Registration'!M62)</f>
        <v/>
      </c>
      <c r="F62" s="2" t="str">
        <f>IF('Hotel and Badge Registration'!N62="","",'Hotel and Badge Registration'!N62)</f>
        <v/>
      </c>
      <c r="G62" s="2" t="str">
        <f>IF('Hotel and Badge Registration'!Q62="","",'Hotel and Badge Registration'!Q62)</f>
        <v/>
      </c>
      <c r="H62" s="2" t="str">
        <f>IF('Hotel and Badge Registration'!R62="","",'Hotel and Badge Registration'!R62)</f>
        <v/>
      </c>
      <c r="I62" s="7" t="str">
        <f>IF(A62="","",'Hotel and Badge Registration'!A62)</f>
        <v/>
      </c>
      <c r="J62" s="7" t="str">
        <f>IF(A62="","",'Hotel and Badge Registration'!B62)</f>
        <v/>
      </c>
      <c r="K62" s="2" t="str">
        <f>IF('Hotel and Badge Registration'!C62="","",'Hotel and Badge Registration'!C62)</f>
        <v/>
      </c>
      <c r="L62" s="2" t="str">
        <f>IF(A62="","",'Contact Info and Instructions'!$B$6)</f>
        <v/>
      </c>
      <c r="M62" s="2" t="str">
        <f>IF('Hotel and Badge Registration'!D62="","",'Hotel and Badge Registration'!D62)</f>
        <v/>
      </c>
      <c r="N62" s="2" t="str">
        <f>IF(A62="","",'Contact Info and Instructions'!$B$7)</f>
        <v/>
      </c>
      <c r="O62" s="2" t="str">
        <f>IF(A62="","",'Contact Info and Instructions'!$B$8)</f>
        <v/>
      </c>
      <c r="P62" s="2" t="str">
        <f>IF(A62="","",'Contact Info and Instructions'!$B$9)</f>
        <v/>
      </c>
      <c r="Q62" s="2" t="str">
        <f>IF(A62="","",'Contact Info and Instructions'!$B$10)</f>
        <v/>
      </c>
      <c r="R62" s="2" t="str">
        <f>IF(A62="","",'Contact Info and Instructions'!$B$11)</f>
        <v/>
      </c>
    </row>
    <row r="63" spans="1:18" x14ac:dyDescent="0.3">
      <c r="A63" s="2" t="str">
        <f>IF('Hotel and Badge Registration'!E63="","",'Hotel and Badge Registration'!E63)</f>
        <v/>
      </c>
      <c r="B63" s="2" t="str">
        <f>IF('Hotel and Badge Registration'!F63="","",'Hotel and Badge Registration'!F63)</f>
        <v/>
      </c>
      <c r="C63" s="2" t="str">
        <f>IF('Hotel and Badge Registration'!I63="","",'Hotel and Badge Registration'!I63)</f>
        <v/>
      </c>
      <c r="D63" s="2" t="str">
        <f>IF('Hotel and Badge Registration'!J63="","",'Hotel and Badge Registration'!J63)</f>
        <v/>
      </c>
      <c r="E63" s="2" t="str">
        <f>IF('Hotel and Badge Registration'!M63="","",'Hotel and Badge Registration'!M63)</f>
        <v/>
      </c>
      <c r="F63" s="2" t="str">
        <f>IF('Hotel and Badge Registration'!N63="","",'Hotel and Badge Registration'!N63)</f>
        <v/>
      </c>
      <c r="G63" s="2" t="str">
        <f>IF('Hotel and Badge Registration'!Q63="","",'Hotel and Badge Registration'!Q63)</f>
        <v/>
      </c>
      <c r="H63" s="2" t="str">
        <f>IF('Hotel and Badge Registration'!R63="","",'Hotel and Badge Registration'!R63)</f>
        <v/>
      </c>
      <c r="I63" s="7" t="str">
        <f>IF(A63="","",'Hotel and Badge Registration'!A63)</f>
        <v/>
      </c>
      <c r="J63" s="7" t="str">
        <f>IF(A63="","",'Hotel and Badge Registration'!B63)</f>
        <v/>
      </c>
      <c r="K63" s="2" t="str">
        <f>IF('Hotel and Badge Registration'!C63="","",'Hotel and Badge Registration'!C63)</f>
        <v/>
      </c>
      <c r="L63" s="2" t="str">
        <f>IF(A63="","",'Contact Info and Instructions'!$B$6)</f>
        <v/>
      </c>
      <c r="M63" s="2" t="str">
        <f>IF('Hotel and Badge Registration'!D63="","",'Hotel and Badge Registration'!D63)</f>
        <v/>
      </c>
      <c r="N63" s="2" t="str">
        <f>IF(A63="","",'Contact Info and Instructions'!$B$7)</f>
        <v/>
      </c>
      <c r="O63" s="2" t="str">
        <f>IF(A63="","",'Contact Info and Instructions'!$B$8)</f>
        <v/>
      </c>
      <c r="P63" s="2" t="str">
        <f>IF(A63="","",'Contact Info and Instructions'!$B$9)</f>
        <v/>
      </c>
      <c r="Q63" s="2" t="str">
        <f>IF(A63="","",'Contact Info and Instructions'!$B$10)</f>
        <v/>
      </c>
      <c r="R63" s="2" t="str">
        <f>IF(A63="","",'Contact Info and Instructions'!$B$11)</f>
        <v/>
      </c>
    </row>
    <row r="64" spans="1:18" x14ac:dyDescent="0.3">
      <c r="A64" s="2" t="str">
        <f>IF('Hotel and Badge Registration'!E64="","",'Hotel and Badge Registration'!E64)</f>
        <v/>
      </c>
      <c r="B64" s="2" t="str">
        <f>IF('Hotel and Badge Registration'!F64="","",'Hotel and Badge Registration'!F64)</f>
        <v/>
      </c>
      <c r="C64" s="2" t="str">
        <f>IF('Hotel and Badge Registration'!I64="","",'Hotel and Badge Registration'!I64)</f>
        <v/>
      </c>
      <c r="D64" s="2" t="str">
        <f>IF('Hotel and Badge Registration'!J64="","",'Hotel and Badge Registration'!J64)</f>
        <v/>
      </c>
      <c r="E64" s="2" t="str">
        <f>IF('Hotel and Badge Registration'!M64="","",'Hotel and Badge Registration'!M64)</f>
        <v/>
      </c>
      <c r="F64" s="2" t="str">
        <f>IF('Hotel and Badge Registration'!N64="","",'Hotel and Badge Registration'!N64)</f>
        <v/>
      </c>
      <c r="G64" s="2" t="str">
        <f>IF('Hotel and Badge Registration'!Q64="","",'Hotel and Badge Registration'!Q64)</f>
        <v/>
      </c>
      <c r="H64" s="2" t="str">
        <f>IF('Hotel and Badge Registration'!R64="","",'Hotel and Badge Registration'!R64)</f>
        <v/>
      </c>
      <c r="I64" s="7" t="str">
        <f>IF(A64="","",'Hotel and Badge Registration'!A64)</f>
        <v/>
      </c>
      <c r="J64" s="7" t="str">
        <f>IF(A64="","",'Hotel and Badge Registration'!B64)</f>
        <v/>
      </c>
      <c r="K64" s="2" t="str">
        <f>IF('Hotel and Badge Registration'!C64="","",'Hotel and Badge Registration'!C64)</f>
        <v/>
      </c>
      <c r="L64" s="2" t="str">
        <f>IF(A64="","",'Contact Info and Instructions'!$B$6)</f>
        <v/>
      </c>
      <c r="M64" s="2" t="str">
        <f>IF('Hotel and Badge Registration'!D64="","",'Hotel and Badge Registration'!D64)</f>
        <v/>
      </c>
      <c r="N64" s="2" t="str">
        <f>IF(A64="","",'Contact Info and Instructions'!$B$7)</f>
        <v/>
      </c>
      <c r="O64" s="2" t="str">
        <f>IF(A64="","",'Contact Info and Instructions'!$B$8)</f>
        <v/>
      </c>
      <c r="P64" s="2" t="str">
        <f>IF(A64="","",'Contact Info and Instructions'!$B$9)</f>
        <v/>
      </c>
      <c r="Q64" s="2" t="str">
        <f>IF(A64="","",'Contact Info and Instructions'!$B$10)</f>
        <v/>
      </c>
      <c r="R64" s="2" t="str">
        <f>IF(A64="","",'Contact Info and Instructions'!$B$11)</f>
        <v/>
      </c>
    </row>
    <row r="65" spans="1:18" x14ac:dyDescent="0.3">
      <c r="A65" s="2" t="str">
        <f>IF('Hotel and Badge Registration'!E65="","",'Hotel and Badge Registration'!E65)</f>
        <v/>
      </c>
      <c r="B65" s="2" t="str">
        <f>IF('Hotel and Badge Registration'!F65="","",'Hotel and Badge Registration'!F65)</f>
        <v/>
      </c>
      <c r="C65" s="2" t="str">
        <f>IF('Hotel and Badge Registration'!I65="","",'Hotel and Badge Registration'!I65)</f>
        <v/>
      </c>
      <c r="D65" s="2" t="str">
        <f>IF('Hotel and Badge Registration'!J65="","",'Hotel and Badge Registration'!J65)</f>
        <v/>
      </c>
      <c r="E65" s="2" t="str">
        <f>IF('Hotel and Badge Registration'!M65="","",'Hotel and Badge Registration'!M65)</f>
        <v/>
      </c>
      <c r="F65" s="2" t="str">
        <f>IF('Hotel and Badge Registration'!N65="","",'Hotel and Badge Registration'!N65)</f>
        <v/>
      </c>
      <c r="G65" s="2" t="str">
        <f>IF('Hotel and Badge Registration'!Q65="","",'Hotel and Badge Registration'!Q65)</f>
        <v/>
      </c>
      <c r="H65" s="2" t="str">
        <f>IF('Hotel and Badge Registration'!R65="","",'Hotel and Badge Registration'!R65)</f>
        <v/>
      </c>
      <c r="I65" s="7" t="str">
        <f>IF(A65="","",'Hotel and Badge Registration'!A65)</f>
        <v/>
      </c>
      <c r="J65" s="7" t="str">
        <f>IF(A65="","",'Hotel and Badge Registration'!B65)</f>
        <v/>
      </c>
      <c r="K65" s="2" t="str">
        <f>IF('Hotel and Badge Registration'!C65="","",'Hotel and Badge Registration'!C65)</f>
        <v/>
      </c>
      <c r="L65" s="2" t="str">
        <f>IF(A65="","",'Contact Info and Instructions'!$B$6)</f>
        <v/>
      </c>
      <c r="M65" s="2" t="str">
        <f>IF('Hotel and Badge Registration'!D65="","",'Hotel and Badge Registration'!D65)</f>
        <v/>
      </c>
      <c r="N65" s="2" t="str">
        <f>IF(A65="","",'Contact Info and Instructions'!$B$7)</f>
        <v/>
      </c>
      <c r="O65" s="2" t="str">
        <f>IF(A65="","",'Contact Info and Instructions'!$B$8)</f>
        <v/>
      </c>
      <c r="P65" s="2" t="str">
        <f>IF(A65="","",'Contact Info and Instructions'!$B$9)</f>
        <v/>
      </c>
      <c r="Q65" s="2" t="str">
        <f>IF(A65="","",'Contact Info and Instructions'!$B$10)</f>
        <v/>
      </c>
      <c r="R65" s="2" t="str">
        <f>IF(A65="","",'Contact Info and Instructions'!$B$11)</f>
        <v/>
      </c>
    </row>
    <row r="66" spans="1:18" x14ac:dyDescent="0.3">
      <c r="A66" s="2" t="str">
        <f>IF('Hotel and Badge Registration'!E66="","",'Hotel and Badge Registration'!E66)</f>
        <v/>
      </c>
      <c r="B66" s="2" t="str">
        <f>IF('Hotel and Badge Registration'!F66="","",'Hotel and Badge Registration'!F66)</f>
        <v/>
      </c>
      <c r="C66" s="2" t="str">
        <f>IF('Hotel and Badge Registration'!I66="","",'Hotel and Badge Registration'!I66)</f>
        <v/>
      </c>
      <c r="D66" s="2" t="str">
        <f>IF('Hotel and Badge Registration'!J66="","",'Hotel and Badge Registration'!J66)</f>
        <v/>
      </c>
      <c r="E66" s="2" t="str">
        <f>IF('Hotel and Badge Registration'!M66="","",'Hotel and Badge Registration'!M66)</f>
        <v/>
      </c>
      <c r="F66" s="2" t="str">
        <f>IF('Hotel and Badge Registration'!N66="","",'Hotel and Badge Registration'!N66)</f>
        <v/>
      </c>
      <c r="G66" s="2" t="str">
        <f>IF('Hotel and Badge Registration'!Q66="","",'Hotel and Badge Registration'!Q66)</f>
        <v/>
      </c>
      <c r="H66" s="2" t="str">
        <f>IF('Hotel and Badge Registration'!R66="","",'Hotel and Badge Registration'!R66)</f>
        <v/>
      </c>
      <c r="I66" s="7" t="str">
        <f>IF(A66="","",'Hotel and Badge Registration'!A66)</f>
        <v/>
      </c>
      <c r="J66" s="7" t="str">
        <f>IF(A66="","",'Hotel and Badge Registration'!B66)</f>
        <v/>
      </c>
      <c r="K66" s="2" t="str">
        <f>IF('Hotel and Badge Registration'!C66="","",'Hotel and Badge Registration'!C66)</f>
        <v/>
      </c>
      <c r="L66" s="2" t="str">
        <f>IF(A66="","",'Contact Info and Instructions'!$B$6)</f>
        <v/>
      </c>
      <c r="M66" s="2" t="str">
        <f>IF('Hotel and Badge Registration'!D66="","",'Hotel and Badge Registration'!D66)</f>
        <v/>
      </c>
      <c r="N66" s="2" t="str">
        <f>IF(A66="","",'Contact Info and Instructions'!$B$7)</f>
        <v/>
      </c>
      <c r="O66" s="2" t="str">
        <f>IF(A66="","",'Contact Info and Instructions'!$B$8)</f>
        <v/>
      </c>
      <c r="P66" s="2" t="str">
        <f>IF(A66="","",'Contact Info and Instructions'!$B$9)</f>
        <v/>
      </c>
      <c r="Q66" s="2" t="str">
        <f>IF(A66="","",'Contact Info and Instructions'!$B$10)</f>
        <v/>
      </c>
      <c r="R66" s="2" t="str">
        <f>IF(A66="","",'Contact Info and Instructions'!$B$11)</f>
        <v/>
      </c>
    </row>
    <row r="67" spans="1:18" x14ac:dyDescent="0.3">
      <c r="A67" s="2" t="str">
        <f>IF('Hotel and Badge Registration'!E67="","",'Hotel and Badge Registration'!E67)</f>
        <v/>
      </c>
      <c r="B67" s="2" t="str">
        <f>IF('Hotel and Badge Registration'!F67="","",'Hotel and Badge Registration'!F67)</f>
        <v/>
      </c>
      <c r="C67" s="2" t="str">
        <f>IF('Hotel and Badge Registration'!I67="","",'Hotel and Badge Registration'!I67)</f>
        <v/>
      </c>
      <c r="D67" s="2" t="str">
        <f>IF('Hotel and Badge Registration'!J67="","",'Hotel and Badge Registration'!J67)</f>
        <v/>
      </c>
      <c r="E67" s="2" t="str">
        <f>IF('Hotel and Badge Registration'!M67="","",'Hotel and Badge Registration'!M67)</f>
        <v/>
      </c>
      <c r="F67" s="2" t="str">
        <f>IF('Hotel and Badge Registration'!N67="","",'Hotel and Badge Registration'!N67)</f>
        <v/>
      </c>
      <c r="G67" s="2" t="str">
        <f>IF('Hotel and Badge Registration'!Q67="","",'Hotel and Badge Registration'!Q67)</f>
        <v/>
      </c>
      <c r="H67" s="2" t="str">
        <f>IF('Hotel and Badge Registration'!R67="","",'Hotel and Badge Registration'!R67)</f>
        <v/>
      </c>
      <c r="I67" s="7" t="str">
        <f>IF(A67="","",'Hotel and Badge Registration'!A67)</f>
        <v/>
      </c>
      <c r="J67" s="7" t="str">
        <f>IF(A67="","",'Hotel and Badge Registration'!B67)</f>
        <v/>
      </c>
      <c r="K67" s="2" t="str">
        <f>IF('Hotel and Badge Registration'!C67="","",'Hotel and Badge Registration'!C67)</f>
        <v/>
      </c>
      <c r="L67" s="2" t="str">
        <f>IF(A67="","",'Contact Info and Instructions'!$B$6)</f>
        <v/>
      </c>
      <c r="M67" s="2" t="str">
        <f>IF('Hotel and Badge Registration'!D67="","",'Hotel and Badge Registration'!D67)</f>
        <v/>
      </c>
      <c r="N67" s="2" t="str">
        <f>IF(A67="","",'Contact Info and Instructions'!$B$7)</f>
        <v/>
      </c>
      <c r="O67" s="2" t="str">
        <f>IF(A67="","",'Contact Info and Instructions'!$B$8)</f>
        <v/>
      </c>
      <c r="P67" s="2" t="str">
        <f>IF(A67="","",'Contact Info and Instructions'!$B$9)</f>
        <v/>
      </c>
      <c r="Q67" s="2" t="str">
        <f>IF(A67="","",'Contact Info and Instructions'!$B$10)</f>
        <v/>
      </c>
      <c r="R67" s="2" t="str">
        <f>IF(A67="","",'Contact Info and Instructions'!$B$11)</f>
        <v/>
      </c>
    </row>
    <row r="68" spans="1:18" x14ac:dyDescent="0.3">
      <c r="A68" s="2" t="str">
        <f>IF('Hotel and Badge Registration'!E68="","",'Hotel and Badge Registration'!E68)</f>
        <v/>
      </c>
      <c r="B68" s="2" t="str">
        <f>IF('Hotel and Badge Registration'!F68="","",'Hotel and Badge Registration'!F68)</f>
        <v/>
      </c>
      <c r="C68" s="2" t="str">
        <f>IF('Hotel and Badge Registration'!I68="","",'Hotel and Badge Registration'!I68)</f>
        <v/>
      </c>
      <c r="D68" s="2" t="str">
        <f>IF('Hotel and Badge Registration'!J68="","",'Hotel and Badge Registration'!J68)</f>
        <v/>
      </c>
      <c r="E68" s="2" t="str">
        <f>IF('Hotel and Badge Registration'!M68="","",'Hotel and Badge Registration'!M68)</f>
        <v/>
      </c>
      <c r="F68" s="2" t="str">
        <f>IF('Hotel and Badge Registration'!N68="","",'Hotel and Badge Registration'!N68)</f>
        <v/>
      </c>
      <c r="G68" s="2" t="str">
        <f>IF('Hotel and Badge Registration'!Q68="","",'Hotel and Badge Registration'!Q68)</f>
        <v/>
      </c>
      <c r="H68" s="2" t="str">
        <f>IF('Hotel and Badge Registration'!R68="","",'Hotel and Badge Registration'!R68)</f>
        <v/>
      </c>
      <c r="I68" s="7" t="str">
        <f>IF(A68="","",'Hotel and Badge Registration'!A68)</f>
        <v/>
      </c>
      <c r="J68" s="7" t="str">
        <f>IF(A68="","",'Hotel and Badge Registration'!B68)</f>
        <v/>
      </c>
      <c r="K68" s="2" t="str">
        <f>IF('Hotel and Badge Registration'!C68="","",'Hotel and Badge Registration'!C68)</f>
        <v/>
      </c>
      <c r="L68" s="2" t="str">
        <f>IF(A68="","",'Contact Info and Instructions'!$B$6)</f>
        <v/>
      </c>
      <c r="M68" s="2" t="str">
        <f>IF('Hotel and Badge Registration'!D68="","",'Hotel and Badge Registration'!D68)</f>
        <v/>
      </c>
      <c r="N68" s="2" t="str">
        <f>IF(A68="","",'Contact Info and Instructions'!$B$7)</f>
        <v/>
      </c>
      <c r="O68" s="2" t="str">
        <f>IF(A68="","",'Contact Info and Instructions'!$B$8)</f>
        <v/>
      </c>
      <c r="P68" s="2" t="str">
        <f>IF(A68="","",'Contact Info and Instructions'!$B$9)</f>
        <v/>
      </c>
      <c r="Q68" s="2" t="str">
        <f>IF(A68="","",'Contact Info and Instructions'!$B$10)</f>
        <v/>
      </c>
      <c r="R68" s="2" t="str">
        <f>IF(A68="","",'Contact Info and Instructions'!$B$11)</f>
        <v/>
      </c>
    </row>
    <row r="69" spans="1:18" x14ac:dyDescent="0.3">
      <c r="A69" s="2" t="str">
        <f>IF('Hotel and Badge Registration'!E69="","",'Hotel and Badge Registration'!E69)</f>
        <v/>
      </c>
      <c r="B69" s="2" t="str">
        <f>IF('Hotel and Badge Registration'!F69="","",'Hotel and Badge Registration'!F69)</f>
        <v/>
      </c>
      <c r="C69" s="2" t="str">
        <f>IF('Hotel and Badge Registration'!I69="","",'Hotel and Badge Registration'!I69)</f>
        <v/>
      </c>
      <c r="D69" s="2" t="str">
        <f>IF('Hotel and Badge Registration'!J69="","",'Hotel and Badge Registration'!J69)</f>
        <v/>
      </c>
      <c r="E69" s="2" t="str">
        <f>IF('Hotel and Badge Registration'!M69="","",'Hotel and Badge Registration'!M69)</f>
        <v/>
      </c>
      <c r="F69" s="2" t="str">
        <f>IF('Hotel and Badge Registration'!N69="","",'Hotel and Badge Registration'!N69)</f>
        <v/>
      </c>
      <c r="G69" s="2" t="str">
        <f>IF('Hotel and Badge Registration'!Q69="","",'Hotel and Badge Registration'!Q69)</f>
        <v/>
      </c>
      <c r="H69" s="2" t="str">
        <f>IF('Hotel and Badge Registration'!R69="","",'Hotel and Badge Registration'!R69)</f>
        <v/>
      </c>
      <c r="I69" s="7" t="str">
        <f>IF(A69="","",'Hotel and Badge Registration'!A69)</f>
        <v/>
      </c>
      <c r="J69" s="7" t="str">
        <f>IF(A69="","",'Hotel and Badge Registration'!B69)</f>
        <v/>
      </c>
      <c r="K69" s="2" t="str">
        <f>IF('Hotel and Badge Registration'!C69="","",'Hotel and Badge Registration'!C69)</f>
        <v/>
      </c>
      <c r="L69" s="2" t="str">
        <f>IF(A69="","",'Contact Info and Instructions'!$B$6)</f>
        <v/>
      </c>
      <c r="M69" s="2" t="str">
        <f>IF('Hotel and Badge Registration'!D69="","",'Hotel and Badge Registration'!D69)</f>
        <v/>
      </c>
      <c r="N69" s="2" t="str">
        <f>IF(A69="","",'Contact Info and Instructions'!$B$7)</f>
        <v/>
      </c>
      <c r="O69" s="2" t="str">
        <f>IF(A69="","",'Contact Info and Instructions'!$B$8)</f>
        <v/>
      </c>
      <c r="P69" s="2" t="str">
        <f>IF(A69="","",'Contact Info and Instructions'!$B$9)</f>
        <v/>
      </c>
      <c r="Q69" s="2" t="str">
        <f>IF(A69="","",'Contact Info and Instructions'!$B$10)</f>
        <v/>
      </c>
      <c r="R69" s="2" t="str">
        <f>IF(A69="","",'Contact Info and Instructions'!$B$11)</f>
        <v/>
      </c>
    </row>
    <row r="70" spans="1:18" x14ac:dyDescent="0.3">
      <c r="A70" s="2" t="str">
        <f>IF('Hotel and Badge Registration'!E70="","",'Hotel and Badge Registration'!E70)</f>
        <v/>
      </c>
      <c r="B70" s="2" t="str">
        <f>IF('Hotel and Badge Registration'!F70="","",'Hotel and Badge Registration'!F70)</f>
        <v/>
      </c>
      <c r="C70" s="2" t="str">
        <f>IF('Hotel and Badge Registration'!I70="","",'Hotel and Badge Registration'!I70)</f>
        <v/>
      </c>
      <c r="D70" s="2" t="str">
        <f>IF('Hotel and Badge Registration'!J70="","",'Hotel and Badge Registration'!J70)</f>
        <v/>
      </c>
      <c r="E70" s="2" t="str">
        <f>IF('Hotel and Badge Registration'!M70="","",'Hotel and Badge Registration'!M70)</f>
        <v/>
      </c>
      <c r="F70" s="2" t="str">
        <f>IF('Hotel and Badge Registration'!N70="","",'Hotel and Badge Registration'!N70)</f>
        <v/>
      </c>
      <c r="G70" s="2" t="str">
        <f>IF('Hotel and Badge Registration'!Q70="","",'Hotel and Badge Registration'!Q70)</f>
        <v/>
      </c>
      <c r="H70" s="2" t="str">
        <f>IF('Hotel and Badge Registration'!R70="","",'Hotel and Badge Registration'!R70)</f>
        <v/>
      </c>
      <c r="I70" s="7" t="str">
        <f>IF(A70="","",'Hotel and Badge Registration'!A70)</f>
        <v/>
      </c>
      <c r="J70" s="7" t="str">
        <f>IF(A70="","",'Hotel and Badge Registration'!B70)</f>
        <v/>
      </c>
      <c r="K70" s="2" t="str">
        <f>IF('Hotel and Badge Registration'!C70="","",'Hotel and Badge Registration'!C70)</f>
        <v/>
      </c>
      <c r="L70" s="2" t="str">
        <f>IF(A70="","",'Contact Info and Instructions'!$B$6)</f>
        <v/>
      </c>
      <c r="M70" s="2" t="str">
        <f>IF('Hotel and Badge Registration'!D70="","",'Hotel and Badge Registration'!D70)</f>
        <v/>
      </c>
      <c r="N70" s="2" t="str">
        <f>IF(A70="","",'Contact Info and Instructions'!$B$7)</f>
        <v/>
      </c>
      <c r="O70" s="2" t="str">
        <f>IF(A70="","",'Contact Info and Instructions'!$B$8)</f>
        <v/>
      </c>
      <c r="P70" s="2" t="str">
        <f>IF(A70="","",'Contact Info and Instructions'!$B$9)</f>
        <v/>
      </c>
      <c r="Q70" s="2" t="str">
        <f>IF(A70="","",'Contact Info and Instructions'!$B$10)</f>
        <v/>
      </c>
      <c r="R70" s="2" t="str">
        <f>IF(A70="","",'Contact Info and Instructions'!$B$11)</f>
        <v/>
      </c>
    </row>
    <row r="71" spans="1:18" x14ac:dyDescent="0.3">
      <c r="A71" s="2" t="str">
        <f>IF('Hotel and Badge Registration'!E71="","",'Hotel and Badge Registration'!E71)</f>
        <v/>
      </c>
      <c r="B71" s="2" t="str">
        <f>IF('Hotel and Badge Registration'!F71="","",'Hotel and Badge Registration'!F71)</f>
        <v/>
      </c>
      <c r="C71" s="2" t="str">
        <f>IF('Hotel and Badge Registration'!I71="","",'Hotel and Badge Registration'!I71)</f>
        <v/>
      </c>
      <c r="D71" s="2" t="str">
        <f>IF('Hotel and Badge Registration'!J71="","",'Hotel and Badge Registration'!J71)</f>
        <v/>
      </c>
      <c r="E71" s="2" t="str">
        <f>IF('Hotel and Badge Registration'!M71="","",'Hotel and Badge Registration'!M71)</f>
        <v/>
      </c>
      <c r="F71" s="2" t="str">
        <f>IF('Hotel and Badge Registration'!N71="","",'Hotel and Badge Registration'!N71)</f>
        <v/>
      </c>
      <c r="G71" s="2" t="str">
        <f>IF('Hotel and Badge Registration'!Q71="","",'Hotel and Badge Registration'!Q71)</f>
        <v/>
      </c>
      <c r="H71" s="2" t="str">
        <f>IF('Hotel and Badge Registration'!R71="","",'Hotel and Badge Registration'!R71)</f>
        <v/>
      </c>
      <c r="I71" s="7" t="str">
        <f>IF(A71="","",'Hotel and Badge Registration'!A71)</f>
        <v/>
      </c>
      <c r="J71" s="7" t="str">
        <f>IF(A71="","",'Hotel and Badge Registration'!B71)</f>
        <v/>
      </c>
      <c r="K71" s="2" t="str">
        <f>IF('Hotel and Badge Registration'!C71="","",'Hotel and Badge Registration'!C71)</f>
        <v/>
      </c>
      <c r="L71" s="2" t="str">
        <f>IF(A71="","",'Contact Info and Instructions'!$B$6)</f>
        <v/>
      </c>
      <c r="M71" s="2" t="str">
        <f>IF('Hotel and Badge Registration'!D71="","",'Hotel and Badge Registration'!D71)</f>
        <v/>
      </c>
      <c r="N71" s="2" t="str">
        <f>IF(A71="","",'Contact Info and Instructions'!$B$7)</f>
        <v/>
      </c>
      <c r="O71" s="2" t="str">
        <f>IF(A71="","",'Contact Info and Instructions'!$B$8)</f>
        <v/>
      </c>
      <c r="P71" s="2" t="str">
        <f>IF(A71="","",'Contact Info and Instructions'!$B$9)</f>
        <v/>
      </c>
      <c r="Q71" s="2" t="str">
        <f>IF(A71="","",'Contact Info and Instructions'!$B$10)</f>
        <v/>
      </c>
      <c r="R71" s="2" t="str">
        <f>IF(A71="","",'Contact Info and Instructions'!$B$11)</f>
        <v/>
      </c>
    </row>
    <row r="72" spans="1:18" x14ac:dyDescent="0.3">
      <c r="A72" s="2" t="str">
        <f>IF('Hotel and Badge Registration'!E72="","",'Hotel and Badge Registration'!E72)</f>
        <v/>
      </c>
      <c r="B72" s="2" t="str">
        <f>IF('Hotel and Badge Registration'!F72="","",'Hotel and Badge Registration'!F72)</f>
        <v/>
      </c>
      <c r="C72" s="2" t="str">
        <f>IF('Hotel and Badge Registration'!I72="","",'Hotel and Badge Registration'!I72)</f>
        <v/>
      </c>
      <c r="D72" s="2" t="str">
        <f>IF('Hotel and Badge Registration'!J72="","",'Hotel and Badge Registration'!J72)</f>
        <v/>
      </c>
      <c r="E72" s="2" t="str">
        <f>IF('Hotel and Badge Registration'!M72="","",'Hotel and Badge Registration'!M72)</f>
        <v/>
      </c>
      <c r="F72" s="2" t="str">
        <f>IF('Hotel and Badge Registration'!N72="","",'Hotel and Badge Registration'!N72)</f>
        <v/>
      </c>
      <c r="G72" s="2" t="str">
        <f>IF('Hotel and Badge Registration'!Q72="","",'Hotel and Badge Registration'!Q72)</f>
        <v/>
      </c>
      <c r="H72" s="2" t="str">
        <f>IF('Hotel and Badge Registration'!R72="","",'Hotel and Badge Registration'!R72)</f>
        <v/>
      </c>
      <c r="I72" s="7" t="str">
        <f>IF(A72="","",'Hotel and Badge Registration'!A72)</f>
        <v/>
      </c>
      <c r="J72" s="7" t="str">
        <f>IF(A72="","",'Hotel and Badge Registration'!B72)</f>
        <v/>
      </c>
      <c r="K72" s="2" t="str">
        <f>IF('Hotel and Badge Registration'!C72="","",'Hotel and Badge Registration'!C72)</f>
        <v/>
      </c>
      <c r="L72" s="2" t="str">
        <f>IF(A72="","",'Contact Info and Instructions'!$B$6)</f>
        <v/>
      </c>
      <c r="M72" s="2" t="str">
        <f>IF('Hotel and Badge Registration'!D72="","",'Hotel and Badge Registration'!D72)</f>
        <v/>
      </c>
      <c r="N72" s="2" t="str">
        <f>IF(A72="","",'Contact Info and Instructions'!$B$7)</f>
        <v/>
      </c>
      <c r="O72" s="2" t="str">
        <f>IF(A72="","",'Contact Info and Instructions'!$B$8)</f>
        <v/>
      </c>
      <c r="P72" s="2" t="str">
        <f>IF(A72="","",'Contact Info and Instructions'!$B$9)</f>
        <v/>
      </c>
      <c r="Q72" s="2" t="str">
        <f>IF(A72="","",'Contact Info and Instructions'!$B$10)</f>
        <v/>
      </c>
      <c r="R72" s="2" t="str">
        <f>IF(A72="","",'Contact Info and Instructions'!$B$11)</f>
        <v/>
      </c>
    </row>
    <row r="73" spans="1:18" x14ac:dyDescent="0.3">
      <c r="A73" s="2" t="str">
        <f>IF('Hotel and Badge Registration'!E73="","",'Hotel and Badge Registration'!E73)</f>
        <v/>
      </c>
      <c r="B73" s="2" t="str">
        <f>IF('Hotel and Badge Registration'!F73="","",'Hotel and Badge Registration'!F73)</f>
        <v/>
      </c>
      <c r="C73" s="2" t="str">
        <f>IF('Hotel and Badge Registration'!I73="","",'Hotel and Badge Registration'!I73)</f>
        <v/>
      </c>
      <c r="D73" s="2" t="str">
        <f>IF('Hotel and Badge Registration'!J73="","",'Hotel and Badge Registration'!J73)</f>
        <v/>
      </c>
      <c r="E73" s="2" t="str">
        <f>IF('Hotel and Badge Registration'!M73="","",'Hotel and Badge Registration'!M73)</f>
        <v/>
      </c>
      <c r="F73" s="2" t="str">
        <f>IF('Hotel and Badge Registration'!N73="","",'Hotel and Badge Registration'!N73)</f>
        <v/>
      </c>
      <c r="G73" s="2" t="str">
        <f>IF('Hotel and Badge Registration'!Q73="","",'Hotel and Badge Registration'!Q73)</f>
        <v/>
      </c>
      <c r="H73" s="2" t="str">
        <f>IF('Hotel and Badge Registration'!R73="","",'Hotel and Badge Registration'!R73)</f>
        <v/>
      </c>
      <c r="I73" s="7" t="str">
        <f>IF(A73="","",'Hotel and Badge Registration'!A73)</f>
        <v/>
      </c>
      <c r="J73" s="7" t="str">
        <f>IF(A73="","",'Hotel and Badge Registration'!B73)</f>
        <v/>
      </c>
      <c r="K73" s="2" t="str">
        <f>IF('Hotel and Badge Registration'!C73="","",'Hotel and Badge Registration'!C73)</f>
        <v/>
      </c>
      <c r="L73" s="2" t="str">
        <f>IF(A73="","",'Contact Info and Instructions'!$B$6)</f>
        <v/>
      </c>
      <c r="M73" s="2" t="str">
        <f>IF('Hotel and Badge Registration'!D73="","",'Hotel and Badge Registration'!D73)</f>
        <v/>
      </c>
      <c r="N73" s="2" t="str">
        <f>IF(A73="","",'Contact Info and Instructions'!$B$7)</f>
        <v/>
      </c>
      <c r="O73" s="2" t="str">
        <f>IF(A73="","",'Contact Info and Instructions'!$B$8)</f>
        <v/>
      </c>
      <c r="P73" s="2" t="str">
        <f>IF(A73="","",'Contact Info and Instructions'!$B$9)</f>
        <v/>
      </c>
      <c r="Q73" s="2" t="str">
        <f>IF(A73="","",'Contact Info and Instructions'!$B$10)</f>
        <v/>
      </c>
      <c r="R73" s="2" t="str">
        <f>IF(A73="","",'Contact Info and Instructions'!$B$11)</f>
        <v/>
      </c>
    </row>
    <row r="74" spans="1:18" x14ac:dyDescent="0.3">
      <c r="A74" s="2" t="str">
        <f>IF('Hotel and Badge Registration'!E74="","",'Hotel and Badge Registration'!E74)</f>
        <v/>
      </c>
      <c r="B74" s="2" t="str">
        <f>IF('Hotel and Badge Registration'!F74="","",'Hotel and Badge Registration'!F74)</f>
        <v/>
      </c>
      <c r="C74" s="2" t="str">
        <f>IF('Hotel and Badge Registration'!I74="","",'Hotel and Badge Registration'!I74)</f>
        <v/>
      </c>
      <c r="D74" s="2" t="str">
        <f>IF('Hotel and Badge Registration'!J74="","",'Hotel and Badge Registration'!J74)</f>
        <v/>
      </c>
      <c r="E74" s="2" t="str">
        <f>IF('Hotel and Badge Registration'!M74="","",'Hotel and Badge Registration'!M74)</f>
        <v/>
      </c>
      <c r="F74" s="2" t="str">
        <f>IF('Hotel and Badge Registration'!N74="","",'Hotel and Badge Registration'!N74)</f>
        <v/>
      </c>
      <c r="G74" s="2" t="str">
        <f>IF('Hotel and Badge Registration'!Q74="","",'Hotel and Badge Registration'!Q74)</f>
        <v/>
      </c>
      <c r="H74" s="2" t="str">
        <f>IF('Hotel and Badge Registration'!R74="","",'Hotel and Badge Registration'!R74)</f>
        <v/>
      </c>
      <c r="I74" s="7" t="str">
        <f>IF(A74="","",'Hotel and Badge Registration'!A74)</f>
        <v/>
      </c>
      <c r="J74" s="7" t="str">
        <f>IF(A74="","",'Hotel and Badge Registration'!B74)</f>
        <v/>
      </c>
      <c r="K74" s="2" t="str">
        <f>IF('Hotel and Badge Registration'!C74="","",'Hotel and Badge Registration'!C74)</f>
        <v/>
      </c>
      <c r="L74" s="2" t="str">
        <f>IF(A74="","",'Contact Info and Instructions'!$B$6)</f>
        <v/>
      </c>
      <c r="M74" s="2" t="str">
        <f>IF('Hotel and Badge Registration'!D74="","",'Hotel and Badge Registration'!D74)</f>
        <v/>
      </c>
      <c r="N74" s="2" t="str">
        <f>IF(A74="","",'Contact Info and Instructions'!$B$7)</f>
        <v/>
      </c>
      <c r="O74" s="2" t="str">
        <f>IF(A74="","",'Contact Info and Instructions'!$B$8)</f>
        <v/>
      </c>
      <c r="P74" s="2" t="str">
        <f>IF(A74="","",'Contact Info and Instructions'!$B$9)</f>
        <v/>
      </c>
      <c r="Q74" s="2" t="str">
        <f>IF(A74="","",'Contact Info and Instructions'!$B$10)</f>
        <v/>
      </c>
      <c r="R74" s="2" t="str">
        <f>IF(A74="","",'Contact Info and Instructions'!$B$11)</f>
        <v/>
      </c>
    </row>
    <row r="75" spans="1:18" x14ac:dyDescent="0.3">
      <c r="A75" s="2" t="str">
        <f>IF('Hotel and Badge Registration'!E75="","",'Hotel and Badge Registration'!E75)</f>
        <v/>
      </c>
      <c r="B75" s="2" t="str">
        <f>IF('Hotel and Badge Registration'!F75="","",'Hotel and Badge Registration'!F75)</f>
        <v/>
      </c>
      <c r="C75" s="2" t="str">
        <f>IF('Hotel and Badge Registration'!I75="","",'Hotel and Badge Registration'!I75)</f>
        <v/>
      </c>
      <c r="D75" s="2" t="str">
        <f>IF('Hotel and Badge Registration'!J75="","",'Hotel and Badge Registration'!J75)</f>
        <v/>
      </c>
      <c r="E75" s="2" t="str">
        <f>IF('Hotel and Badge Registration'!M75="","",'Hotel and Badge Registration'!M75)</f>
        <v/>
      </c>
      <c r="F75" s="2" t="str">
        <f>IF('Hotel and Badge Registration'!N75="","",'Hotel and Badge Registration'!N75)</f>
        <v/>
      </c>
      <c r="G75" s="2" t="str">
        <f>IF('Hotel and Badge Registration'!Q75="","",'Hotel and Badge Registration'!Q75)</f>
        <v/>
      </c>
      <c r="H75" s="2" t="str">
        <f>IF('Hotel and Badge Registration'!R75="","",'Hotel and Badge Registration'!R75)</f>
        <v/>
      </c>
      <c r="I75" s="7" t="str">
        <f>IF(A75="","",'Hotel and Badge Registration'!A75)</f>
        <v/>
      </c>
      <c r="J75" s="7" t="str">
        <f>IF(A75="","",'Hotel and Badge Registration'!B75)</f>
        <v/>
      </c>
      <c r="K75" s="2" t="str">
        <f>IF('Hotel and Badge Registration'!C75="","",'Hotel and Badge Registration'!C75)</f>
        <v/>
      </c>
      <c r="L75" s="2" t="str">
        <f>IF(A75="","",'Contact Info and Instructions'!$B$6)</f>
        <v/>
      </c>
      <c r="M75" s="2" t="str">
        <f>IF('Hotel and Badge Registration'!D75="","",'Hotel and Badge Registration'!D75)</f>
        <v/>
      </c>
      <c r="N75" s="2" t="str">
        <f>IF(A75="","",'Contact Info and Instructions'!$B$7)</f>
        <v/>
      </c>
      <c r="O75" s="2" t="str">
        <f>IF(A75="","",'Contact Info and Instructions'!$B$8)</f>
        <v/>
      </c>
      <c r="P75" s="2" t="str">
        <f>IF(A75="","",'Contact Info and Instructions'!$B$9)</f>
        <v/>
      </c>
      <c r="Q75" s="2" t="str">
        <f>IF(A75="","",'Contact Info and Instructions'!$B$10)</f>
        <v/>
      </c>
      <c r="R75" s="2" t="str">
        <f>IF(A75="","",'Contact Info and Instructions'!$B$11)</f>
        <v/>
      </c>
    </row>
    <row r="76" spans="1:18" x14ac:dyDescent="0.3">
      <c r="A76" s="2" t="str">
        <f>IF('Hotel and Badge Registration'!E76="","",'Hotel and Badge Registration'!E76)</f>
        <v/>
      </c>
      <c r="B76" s="2" t="str">
        <f>IF('Hotel and Badge Registration'!F76="","",'Hotel and Badge Registration'!F76)</f>
        <v/>
      </c>
      <c r="C76" s="2" t="str">
        <f>IF('Hotel and Badge Registration'!I76="","",'Hotel and Badge Registration'!I76)</f>
        <v/>
      </c>
      <c r="D76" s="2" t="str">
        <f>IF('Hotel and Badge Registration'!J76="","",'Hotel and Badge Registration'!J76)</f>
        <v/>
      </c>
      <c r="E76" s="2" t="str">
        <f>IF('Hotel and Badge Registration'!M76="","",'Hotel and Badge Registration'!M76)</f>
        <v/>
      </c>
      <c r="F76" s="2" t="str">
        <f>IF('Hotel and Badge Registration'!N76="","",'Hotel and Badge Registration'!N76)</f>
        <v/>
      </c>
      <c r="G76" s="2" t="str">
        <f>IF('Hotel and Badge Registration'!Q76="","",'Hotel and Badge Registration'!Q76)</f>
        <v/>
      </c>
      <c r="H76" s="2" t="str">
        <f>IF('Hotel and Badge Registration'!R76="","",'Hotel and Badge Registration'!R76)</f>
        <v/>
      </c>
      <c r="I76" s="7" t="str">
        <f>IF(A76="","",'Hotel and Badge Registration'!A76)</f>
        <v/>
      </c>
      <c r="J76" s="7" t="str">
        <f>IF(A76="","",'Hotel and Badge Registration'!B76)</f>
        <v/>
      </c>
      <c r="K76" s="2" t="str">
        <f>IF('Hotel and Badge Registration'!C76="","",'Hotel and Badge Registration'!C76)</f>
        <v/>
      </c>
      <c r="L76" s="2" t="str">
        <f>IF(A76="","",'Contact Info and Instructions'!$B$6)</f>
        <v/>
      </c>
      <c r="M76" s="2" t="str">
        <f>IF('Hotel and Badge Registration'!D76="","",'Hotel and Badge Registration'!D76)</f>
        <v/>
      </c>
      <c r="N76" s="2" t="str">
        <f>IF(A76="","",'Contact Info and Instructions'!$B$7)</f>
        <v/>
      </c>
      <c r="O76" s="2" t="str">
        <f>IF(A76="","",'Contact Info and Instructions'!$B$8)</f>
        <v/>
      </c>
      <c r="P76" s="2" t="str">
        <f>IF(A76="","",'Contact Info and Instructions'!$B$9)</f>
        <v/>
      </c>
      <c r="Q76" s="2" t="str">
        <f>IF(A76="","",'Contact Info and Instructions'!$B$10)</f>
        <v/>
      </c>
      <c r="R76" s="2" t="str">
        <f>IF(A76="","",'Contact Info and Instructions'!$B$11)</f>
        <v/>
      </c>
    </row>
    <row r="77" spans="1:18" x14ac:dyDescent="0.3">
      <c r="A77" s="2" t="str">
        <f>IF('Hotel and Badge Registration'!E77="","",'Hotel and Badge Registration'!E77)</f>
        <v/>
      </c>
      <c r="B77" s="2" t="str">
        <f>IF('Hotel and Badge Registration'!F77="","",'Hotel and Badge Registration'!F77)</f>
        <v/>
      </c>
      <c r="C77" s="2" t="str">
        <f>IF('Hotel and Badge Registration'!I77="","",'Hotel and Badge Registration'!I77)</f>
        <v/>
      </c>
      <c r="D77" s="2" t="str">
        <f>IF('Hotel and Badge Registration'!J77="","",'Hotel and Badge Registration'!J77)</f>
        <v/>
      </c>
      <c r="E77" s="2" t="str">
        <f>IF('Hotel and Badge Registration'!M77="","",'Hotel and Badge Registration'!M77)</f>
        <v/>
      </c>
      <c r="F77" s="2" t="str">
        <f>IF('Hotel and Badge Registration'!N77="","",'Hotel and Badge Registration'!N77)</f>
        <v/>
      </c>
      <c r="G77" s="2" t="str">
        <f>IF('Hotel and Badge Registration'!Q77="","",'Hotel and Badge Registration'!Q77)</f>
        <v/>
      </c>
      <c r="H77" s="2" t="str">
        <f>IF('Hotel and Badge Registration'!R77="","",'Hotel and Badge Registration'!R77)</f>
        <v/>
      </c>
      <c r="I77" s="7" t="str">
        <f>IF(A77="","",'Hotel and Badge Registration'!A77)</f>
        <v/>
      </c>
      <c r="J77" s="7" t="str">
        <f>IF(A77="","",'Hotel and Badge Registration'!B77)</f>
        <v/>
      </c>
      <c r="K77" s="2" t="str">
        <f>IF('Hotel and Badge Registration'!C77="","",'Hotel and Badge Registration'!C77)</f>
        <v/>
      </c>
      <c r="L77" s="2" t="str">
        <f>IF(A77="","",'Contact Info and Instructions'!$B$6)</f>
        <v/>
      </c>
      <c r="M77" s="2" t="str">
        <f>IF('Hotel and Badge Registration'!D77="","",'Hotel and Badge Registration'!D77)</f>
        <v/>
      </c>
      <c r="N77" s="2" t="str">
        <f>IF(A77="","",'Contact Info and Instructions'!$B$7)</f>
        <v/>
      </c>
      <c r="O77" s="2" t="str">
        <f>IF(A77="","",'Contact Info and Instructions'!$B$8)</f>
        <v/>
      </c>
      <c r="P77" s="2" t="str">
        <f>IF(A77="","",'Contact Info and Instructions'!$B$9)</f>
        <v/>
      </c>
      <c r="Q77" s="2" t="str">
        <f>IF(A77="","",'Contact Info and Instructions'!$B$10)</f>
        <v/>
      </c>
      <c r="R77" s="2" t="str">
        <f>IF(A77="","",'Contact Info and Instructions'!$B$11)</f>
        <v/>
      </c>
    </row>
    <row r="78" spans="1:18" x14ac:dyDescent="0.3">
      <c r="A78" s="2" t="str">
        <f>IF('Hotel and Badge Registration'!E78="","",'Hotel and Badge Registration'!E78)</f>
        <v/>
      </c>
      <c r="B78" s="2" t="str">
        <f>IF('Hotel and Badge Registration'!F78="","",'Hotel and Badge Registration'!F78)</f>
        <v/>
      </c>
      <c r="C78" s="2" t="str">
        <f>IF('Hotel and Badge Registration'!I78="","",'Hotel and Badge Registration'!I78)</f>
        <v/>
      </c>
      <c r="D78" s="2" t="str">
        <f>IF('Hotel and Badge Registration'!J78="","",'Hotel and Badge Registration'!J78)</f>
        <v/>
      </c>
      <c r="E78" s="2" t="str">
        <f>IF('Hotel and Badge Registration'!M78="","",'Hotel and Badge Registration'!M78)</f>
        <v/>
      </c>
      <c r="F78" s="2" t="str">
        <f>IF('Hotel and Badge Registration'!N78="","",'Hotel and Badge Registration'!N78)</f>
        <v/>
      </c>
      <c r="G78" s="2" t="str">
        <f>IF('Hotel and Badge Registration'!Q78="","",'Hotel and Badge Registration'!Q78)</f>
        <v/>
      </c>
      <c r="H78" s="2" t="str">
        <f>IF('Hotel and Badge Registration'!R78="","",'Hotel and Badge Registration'!R78)</f>
        <v/>
      </c>
      <c r="I78" s="7" t="str">
        <f>IF(A78="","",'Hotel and Badge Registration'!A78)</f>
        <v/>
      </c>
      <c r="J78" s="7" t="str">
        <f>IF(A78="","",'Hotel and Badge Registration'!B78)</f>
        <v/>
      </c>
      <c r="K78" s="2" t="str">
        <f>IF('Hotel and Badge Registration'!C78="","",'Hotel and Badge Registration'!C78)</f>
        <v/>
      </c>
      <c r="L78" s="2" t="str">
        <f>IF(A78="","",'Contact Info and Instructions'!$B$6)</f>
        <v/>
      </c>
      <c r="M78" s="2" t="str">
        <f>IF('Hotel and Badge Registration'!D78="","",'Hotel and Badge Registration'!D78)</f>
        <v/>
      </c>
      <c r="N78" s="2" t="str">
        <f>IF(A78="","",'Contact Info and Instructions'!$B$7)</f>
        <v/>
      </c>
      <c r="O78" s="2" t="str">
        <f>IF(A78="","",'Contact Info and Instructions'!$B$8)</f>
        <v/>
      </c>
      <c r="P78" s="2" t="str">
        <f>IF(A78="","",'Contact Info and Instructions'!$B$9)</f>
        <v/>
      </c>
      <c r="Q78" s="2" t="str">
        <f>IF(A78="","",'Contact Info and Instructions'!$B$10)</f>
        <v/>
      </c>
      <c r="R78" s="2" t="str">
        <f>IF(A78="","",'Contact Info and Instructions'!$B$11)</f>
        <v/>
      </c>
    </row>
    <row r="79" spans="1:18" x14ac:dyDescent="0.3">
      <c r="A79" s="2" t="str">
        <f>IF('Hotel and Badge Registration'!E79="","",'Hotel and Badge Registration'!E79)</f>
        <v/>
      </c>
      <c r="B79" s="2" t="str">
        <f>IF('Hotel and Badge Registration'!F79="","",'Hotel and Badge Registration'!F79)</f>
        <v/>
      </c>
      <c r="C79" s="2" t="str">
        <f>IF('Hotel and Badge Registration'!I79="","",'Hotel and Badge Registration'!I79)</f>
        <v/>
      </c>
      <c r="D79" s="2" t="str">
        <f>IF('Hotel and Badge Registration'!J79="","",'Hotel and Badge Registration'!J79)</f>
        <v/>
      </c>
      <c r="E79" s="2" t="str">
        <f>IF('Hotel and Badge Registration'!M79="","",'Hotel and Badge Registration'!M79)</f>
        <v/>
      </c>
      <c r="F79" s="2" t="str">
        <f>IF('Hotel and Badge Registration'!N79="","",'Hotel and Badge Registration'!N79)</f>
        <v/>
      </c>
      <c r="G79" s="2" t="str">
        <f>IF('Hotel and Badge Registration'!Q79="","",'Hotel and Badge Registration'!Q79)</f>
        <v/>
      </c>
      <c r="H79" s="2" t="str">
        <f>IF('Hotel and Badge Registration'!R79="","",'Hotel and Badge Registration'!R79)</f>
        <v/>
      </c>
      <c r="I79" s="7" t="str">
        <f>IF(A79="","",'Hotel and Badge Registration'!A79)</f>
        <v/>
      </c>
      <c r="J79" s="7" t="str">
        <f>IF(A79="","",'Hotel and Badge Registration'!B79)</f>
        <v/>
      </c>
      <c r="K79" s="2" t="str">
        <f>IF('Hotel and Badge Registration'!C79="","",'Hotel and Badge Registration'!C79)</f>
        <v/>
      </c>
      <c r="L79" s="2" t="str">
        <f>IF(A79="","",'Contact Info and Instructions'!$B$6)</f>
        <v/>
      </c>
      <c r="M79" s="2" t="str">
        <f>IF('Hotel and Badge Registration'!D79="","",'Hotel and Badge Registration'!D79)</f>
        <v/>
      </c>
      <c r="N79" s="2" t="str">
        <f>IF(A79="","",'Contact Info and Instructions'!$B$7)</f>
        <v/>
      </c>
      <c r="O79" s="2" t="str">
        <f>IF(A79="","",'Contact Info and Instructions'!$B$8)</f>
        <v/>
      </c>
      <c r="P79" s="2" t="str">
        <f>IF(A79="","",'Contact Info and Instructions'!$B$9)</f>
        <v/>
      </c>
      <c r="Q79" s="2" t="str">
        <f>IF(A79="","",'Contact Info and Instructions'!$B$10)</f>
        <v/>
      </c>
      <c r="R79" s="2" t="str">
        <f>IF(A79="","",'Contact Info and Instructions'!$B$11)</f>
        <v/>
      </c>
    </row>
    <row r="80" spans="1:18" x14ac:dyDescent="0.3">
      <c r="A80" s="2" t="str">
        <f>IF('Hotel and Badge Registration'!E80="","",'Hotel and Badge Registration'!E80)</f>
        <v/>
      </c>
      <c r="B80" s="2" t="str">
        <f>IF('Hotel and Badge Registration'!F80="","",'Hotel and Badge Registration'!F80)</f>
        <v/>
      </c>
      <c r="C80" s="2" t="str">
        <f>IF('Hotel and Badge Registration'!I80="","",'Hotel and Badge Registration'!I80)</f>
        <v/>
      </c>
      <c r="D80" s="2" t="str">
        <f>IF('Hotel and Badge Registration'!J80="","",'Hotel and Badge Registration'!J80)</f>
        <v/>
      </c>
      <c r="E80" s="2" t="str">
        <f>IF('Hotel and Badge Registration'!M80="","",'Hotel and Badge Registration'!M80)</f>
        <v/>
      </c>
      <c r="F80" s="2" t="str">
        <f>IF('Hotel and Badge Registration'!N80="","",'Hotel and Badge Registration'!N80)</f>
        <v/>
      </c>
      <c r="G80" s="2" t="str">
        <f>IF('Hotel and Badge Registration'!Q80="","",'Hotel and Badge Registration'!Q80)</f>
        <v/>
      </c>
      <c r="H80" s="2" t="str">
        <f>IF('Hotel and Badge Registration'!R80="","",'Hotel and Badge Registration'!R80)</f>
        <v/>
      </c>
      <c r="I80" s="7" t="str">
        <f>IF(A80="","",'Hotel and Badge Registration'!A80)</f>
        <v/>
      </c>
      <c r="J80" s="7" t="str">
        <f>IF(A80="","",'Hotel and Badge Registration'!B80)</f>
        <v/>
      </c>
      <c r="K80" s="2" t="str">
        <f>IF('Hotel and Badge Registration'!C80="","",'Hotel and Badge Registration'!C80)</f>
        <v/>
      </c>
      <c r="L80" s="2" t="str">
        <f>IF(A80="","",'Contact Info and Instructions'!$B$6)</f>
        <v/>
      </c>
      <c r="M80" s="2" t="str">
        <f>IF('Hotel and Badge Registration'!D80="","",'Hotel and Badge Registration'!D80)</f>
        <v/>
      </c>
      <c r="N80" s="2" t="str">
        <f>IF(A80="","",'Contact Info and Instructions'!$B$7)</f>
        <v/>
      </c>
      <c r="O80" s="2" t="str">
        <f>IF(A80="","",'Contact Info and Instructions'!$B$8)</f>
        <v/>
      </c>
      <c r="P80" s="2" t="str">
        <f>IF(A80="","",'Contact Info and Instructions'!$B$9)</f>
        <v/>
      </c>
      <c r="Q80" s="2" t="str">
        <f>IF(A80="","",'Contact Info and Instructions'!$B$10)</f>
        <v/>
      </c>
      <c r="R80" s="2" t="str">
        <f>IF(A80="","",'Contact Info and Instructions'!$B$11)</f>
        <v/>
      </c>
    </row>
    <row r="81" spans="1:18" x14ac:dyDescent="0.3">
      <c r="A81" s="2" t="str">
        <f>IF('Hotel and Badge Registration'!E81="","",'Hotel and Badge Registration'!E81)</f>
        <v/>
      </c>
      <c r="B81" s="2" t="str">
        <f>IF('Hotel and Badge Registration'!F81="","",'Hotel and Badge Registration'!F81)</f>
        <v/>
      </c>
      <c r="C81" s="2" t="str">
        <f>IF('Hotel and Badge Registration'!I81="","",'Hotel and Badge Registration'!I81)</f>
        <v/>
      </c>
      <c r="D81" s="2" t="str">
        <f>IF('Hotel and Badge Registration'!J81="","",'Hotel and Badge Registration'!J81)</f>
        <v/>
      </c>
      <c r="E81" s="2" t="str">
        <f>IF('Hotel and Badge Registration'!M81="","",'Hotel and Badge Registration'!M81)</f>
        <v/>
      </c>
      <c r="F81" s="2" t="str">
        <f>IF('Hotel and Badge Registration'!N81="","",'Hotel and Badge Registration'!N81)</f>
        <v/>
      </c>
      <c r="G81" s="2" t="str">
        <f>IF('Hotel and Badge Registration'!Q81="","",'Hotel and Badge Registration'!Q81)</f>
        <v/>
      </c>
      <c r="H81" s="2" t="str">
        <f>IF('Hotel and Badge Registration'!R81="","",'Hotel and Badge Registration'!R81)</f>
        <v/>
      </c>
      <c r="I81" s="7" t="str">
        <f>IF(A81="","",'Hotel and Badge Registration'!A81)</f>
        <v/>
      </c>
      <c r="J81" s="7" t="str">
        <f>IF(A81="","",'Hotel and Badge Registration'!B81)</f>
        <v/>
      </c>
      <c r="K81" s="2" t="str">
        <f>IF('Hotel and Badge Registration'!C81="","",'Hotel and Badge Registration'!C81)</f>
        <v/>
      </c>
      <c r="L81" s="2" t="str">
        <f>IF(A81="","",'Contact Info and Instructions'!$B$6)</f>
        <v/>
      </c>
      <c r="M81" s="2" t="str">
        <f>IF('Hotel and Badge Registration'!D81="","",'Hotel and Badge Registration'!D81)</f>
        <v/>
      </c>
      <c r="N81" s="2" t="str">
        <f>IF(A81="","",'Contact Info and Instructions'!$B$7)</f>
        <v/>
      </c>
      <c r="O81" s="2" t="str">
        <f>IF(A81="","",'Contact Info and Instructions'!$B$8)</f>
        <v/>
      </c>
      <c r="P81" s="2" t="str">
        <f>IF(A81="","",'Contact Info and Instructions'!$B$9)</f>
        <v/>
      </c>
      <c r="Q81" s="2" t="str">
        <f>IF(A81="","",'Contact Info and Instructions'!$B$10)</f>
        <v/>
      </c>
      <c r="R81" s="2" t="str">
        <f>IF(A81="","",'Contact Info and Instructions'!$B$11)</f>
        <v/>
      </c>
    </row>
    <row r="82" spans="1:18" x14ac:dyDescent="0.3">
      <c r="A82" s="2" t="str">
        <f>IF('Hotel and Badge Registration'!E82="","",'Hotel and Badge Registration'!E82)</f>
        <v/>
      </c>
      <c r="B82" s="2" t="str">
        <f>IF('Hotel and Badge Registration'!F82="","",'Hotel and Badge Registration'!F82)</f>
        <v/>
      </c>
      <c r="C82" s="2" t="str">
        <f>IF('Hotel and Badge Registration'!I82="","",'Hotel and Badge Registration'!I82)</f>
        <v/>
      </c>
      <c r="D82" s="2" t="str">
        <f>IF('Hotel and Badge Registration'!J82="","",'Hotel and Badge Registration'!J82)</f>
        <v/>
      </c>
      <c r="E82" s="2" t="str">
        <f>IF('Hotel and Badge Registration'!M82="","",'Hotel and Badge Registration'!M82)</f>
        <v/>
      </c>
      <c r="F82" s="2" t="str">
        <f>IF('Hotel and Badge Registration'!N82="","",'Hotel and Badge Registration'!N82)</f>
        <v/>
      </c>
      <c r="G82" s="2" t="str">
        <f>IF('Hotel and Badge Registration'!Q82="","",'Hotel and Badge Registration'!Q82)</f>
        <v/>
      </c>
      <c r="H82" s="2" t="str">
        <f>IF('Hotel and Badge Registration'!R82="","",'Hotel and Badge Registration'!R82)</f>
        <v/>
      </c>
      <c r="I82" s="7" t="str">
        <f>IF(A82="","",'Hotel and Badge Registration'!A82)</f>
        <v/>
      </c>
      <c r="J82" s="7" t="str">
        <f>IF(A82="","",'Hotel and Badge Registration'!B82)</f>
        <v/>
      </c>
      <c r="K82" s="2" t="str">
        <f>IF('Hotel and Badge Registration'!C82="","",'Hotel and Badge Registration'!C82)</f>
        <v/>
      </c>
      <c r="L82" s="2" t="str">
        <f>IF(A82="","",'Contact Info and Instructions'!$B$6)</f>
        <v/>
      </c>
      <c r="M82" s="2" t="str">
        <f>IF('Hotel and Badge Registration'!D82="","",'Hotel and Badge Registration'!D82)</f>
        <v/>
      </c>
      <c r="N82" s="2" t="str">
        <f>IF(A82="","",'Contact Info and Instructions'!$B$7)</f>
        <v/>
      </c>
      <c r="O82" s="2" t="str">
        <f>IF(A82="","",'Contact Info and Instructions'!$B$8)</f>
        <v/>
      </c>
      <c r="P82" s="2" t="str">
        <f>IF(A82="","",'Contact Info and Instructions'!$B$9)</f>
        <v/>
      </c>
      <c r="Q82" s="2" t="str">
        <f>IF(A82="","",'Contact Info and Instructions'!$B$10)</f>
        <v/>
      </c>
      <c r="R82" s="2" t="str">
        <f>IF(A82="","",'Contact Info and Instructions'!$B$11)</f>
        <v/>
      </c>
    </row>
    <row r="83" spans="1:18" x14ac:dyDescent="0.3">
      <c r="A83" s="2" t="str">
        <f>IF('Hotel and Badge Registration'!E83="","",'Hotel and Badge Registration'!E83)</f>
        <v/>
      </c>
      <c r="B83" s="2" t="str">
        <f>IF('Hotel and Badge Registration'!F83="","",'Hotel and Badge Registration'!F83)</f>
        <v/>
      </c>
      <c r="C83" s="2" t="str">
        <f>IF('Hotel and Badge Registration'!I83="","",'Hotel and Badge Registration'!I83)</f>
        <v/>
      </c>
      <c r="D83" s="2" t="str">
        <f>IF('Hotel and Badge Registration'!J83="","",'Hotel and Badge Registration'!J83)</f>
        <v/>
      </c>
      <c r="E83" s="2" t="str">
        <f>IF('Hotel and Badge Registration'!M83="","",'Hotel and Badge Registration'!M83)</f>
        <v/>
      </c>
      <c r="F83" s="2" t="str">
        <f>IF('Hotel and Badge Registration'!N83="","",'Hotel and Badge Registration'!N83)</f>
        <v/>
      </c>
      <c r="G83" s="2" t="str">
        <f>IF('Hotel and Badge Registration'!Q83="","",'Hotel and Badge Registration'!Q83)</f>
        <v/>
      </c>
      <c r="H83" s="2" t="str">
        <f>IF('Hotel and Badge Registration'!R83="","",'Hotel and Badge Registration'!R83)</f>
        <v/>
      </c>
      <c r="I83" s="7" t="str">
        <f>IF(A83="","",'Hotel and Badge Registration'!A83)</f>
        <v/>
      </c>
      <c r="J83" s="7" t="str">
        <f>IF(A83="","",'Hotel and Badge Registration'!B83)</f>
        <v/>
      </c>
      <c r="K83" s="2" t="str">
        <f>IF('Hotel and Badge Registration'!C83="","",'Hotel and Badge Registration'!C83)</f>
        <v/>
      </c>
      <c r="L83" s="2" t="str">
        <f>IF(A83="","",'Contact Info and Instructions'!$B$6)</f>
        <v/>
      </c>
      <c r="M83" s="2" t="str">
        <f>IF('Hotel and Badge Registration'!D83="","",'Hotel and Badge Registration'!D83)</f>
        <v/>
      </c>
      <c r="N83" s="2" t="str">
        <f>IF(A83="","",'Contact Info and Instructions'!$B$7)</f>
        <v/>
      </c>
      <c r="O83" s="2" t="str">
        <f>IF(A83="","",'Contact Info and Instructions'!$B$8)</f>
        <v/>
      </c>
      <c r="P83" s="2" t="str">
        <f>IF(A83="","",'Contact Info and Instructions'!$B$9)</f>
        <v/>
      </c>
      <c r="Q83" s="2" t="str">
        <f>IF(A83="","",'Contact Info and Instructions'!$B$10)</f>
        <v/>
      </c>
      <c r="R83" s="2" t="str">
        <f>IF(A83="","",'Contact Info and Instructions'!$B$11)</f>
        <v/>
      </c>
    </row>
    <row r="84" spans="1:18" x14ac:dyDescent="0.3">
      <c r="A84" s="2" t="str">
        <f>IF('Hotel and Badge Registration'!E84="","",'Hotel and Badge Registration'!E84)</f>
        <v/>
      </c>
      <c r="B84" s="2" t="str">
        <f>IF('Hotel and Badge Registration'!F84="","",'Hotel and Badge Registration'!F84)</f>
        <v/>
      </c>
      <c r="C84" s="2" t="str">
        <f>IF('Hotel and Badge Registration'!I84="","",'Hotel and Badge Registration'!I84)</f>
        <v/>
      </c>
      <c r="D84" s="2" t="str">
        <f>IF('Hotel and Badge Registration'!J84="","",'Hotel and Badge Registration'!J84)</f>
        <v/>
      </c>
      <c r="E84" s="2" t="str">
        <f>IF('Hotel and Badge Registration'!M84="","",'Hotel and Badge Registration'!M84)</f>
        <v/>
      </c>
      <c r="F84" s="2" t="str">
        <f>IF('Hotel and Badge Registration'!N84="","",'Hotel and Badge Registration'!N84)</f>
        <v/>
      </c>
      <c r="G84" s="2" t="str">
        <f>IF('Hotel and Badge Registration'!Q84="","",'Hotel and Badge Registration'!Q84)</f>
        <v/>
      </c>
      <c r="H84" s="2" t="str">
        <f>IF('Hotel and Badge Registration'!R84="","",'Hotel and Badge Registration'!R84)</f>
        <v/>
      </c>
      <c r="I84" s="7" t="str">
        <f>IF(A84="","",'Hotel and Badge Registration'!A84)</f>
        <v/>
      </c>
      <c r="J84" s="7" t="str">
        <f>IF(A84="","",'Hotel and Badge Registration'!B84)</f>
        <v/>
      </c>
      <c r="K84" s="2" t="str">
        <f>IF('Hotel and Badge Registration'!C84="","",'Hotel and Badge Registration'!C84)</f>
        <v/>
      </c>
      <c r="L84" s="2" t="str">
        <f>IF(A84="","",'Contact Info and Instructions'!$B$6)</f>
        <v/>
      </c>
      <c r="M84" s="2" t="str">
        <f>IF('Hotel and Badge Registration'!D84="","",'Hotel and Badge Registration'!D84)</f>
        <v/>
      </c>
      <c r="N84" s="2" t="str">
        <f>IF(A84="","",'Contact Info and Instructions'!$B$7)</f>
        <v/>
      </c>
      <c r="O84" s="2" t="str">
        <f>IF(A84="","",'Contact Info and Instructions'!$B$8)</f>
        <v/>
      </c>
      <c r="P84" s="2" t="str">
        <f>IF(A84="","",'Contact Info and Instructions'!$B$9)</f>
        <v/>
      </c>
      <c r="Q84" s="2" t="str">
        <f>IF(A84="","",'Contact Info and Instructions'!$B$10)</f>
        <v/>
      </c>
      <c r="R84" s="2" t="str">
        <f>IF(A84="","",'Contact Info and Instructions'!$B$11)</f>
        <v/>
      </c>
    </row>
    <row r="85" spans="1:18" x14ac:dyDescent="0.3">
      <c r="A85" s="2" t="str">
        <f>IF('Hotel and Badge Registration'!E85="","",'Hotel and Badge Registration'!E85)</f>
        <v/>
      </c>
      <c r="B85" s="2" t="str">
        <f>IF('Hotel and Badge Registration'!F85="","",'Hotel and Badge Registration'!F85)</f>
        <v/>
      </c>
      <c r="C85" s="2" t="str">
        <f>IF('Hotel and Badge Registration'!I85="","",'Hotel and Badge Registration'!I85)</f>
        <v/>
      </c>
      <c r="D85" s="2" t="str">
        <f>IF('Hotel and Badge Registration'!J85="","",'Hotel and Badge Registration'!J85)</f>
        <v/>
      </c>
      <c r="E85" s="2" t="str">
        <f>IF('Hotel and Badge Registration'!M85="","",'Hotel and Badge Registration'!M85)</f>
        <v/>
      </c>
      <c r="F85" s="2" t="str">
        <f>IF('Hotel and Badge Registration'!N85="","",'Hotel and Badge Registration'!N85)</f>
        <v/>
      </c>
      <c r="G85" s="2" t="str">
        <f>IF('Hotel and Badge Registration'!Q85="","",'Hotel and Badge Registration'!Q85)</f>
        <v/>
      </c>
      <c r="H85" s="2" t="str">
        <f>IF('Hotel and Badge Registration'!R85="","",'Hotel and Badge Registration'!R85)</f>
        <v/>
      </c>
      <c r="I85" s="7" t="str">
        <f>IF(A85="","",'Hotel and Badge Registration'!A85)</f>
        <v/>
      </c>
      <c r="J85" s="7" t="str">
        <f>IF(A85="","",'Hotel and Badge Registration'!B85)</f>
        <v/>
      </c>
      <c r="K85" s="2" t="str">
        <f>IF('Hotel and Badge Registration'!C85="","",'Hotel and Badge Registration'!C85)</f>
        <v/>
      </c>
      <c r="L85" s="2" t="str">
        <f>IF(A85="","",'Contact Info and Instructions'!$B$6)</f>
        <v/>
      </c>
      <c r="M85" s="2" t="str">
        <f>IF('Hotel and Badge Registration'!D85="","",'Hotel and Badge Registration'!D85)</f>
        <v/>
      </c>
      <c r="N85" s="2" t="str">
        <f>IF(A85="","",'Contact Info and Instructions'!$B$7)</f>
        <v/>
      </c>
      <c r="O85" s="2" t="str">
        <f>IF(A85="","",'Contact Info and Instructions'!$B$8)</f>
        <v/>
      </c>
      <c r="P85" s="2" t="str">
        <f>IF(A85="","",'Contact Info and Instructions'!$B$9)</f>
        <v/>
      </c>
      <c r="Q85" s="2" t="str">
        <f>IF(A85="","",'Contact Info and Instructions'!$B$10)</f>
        <v/>
      </c>
      <c r="R85" s="2" t="str">
        <f>IF(A85="","",'Contact Info and Instructions'!$B$11)</f>
        <v/>
      </c>
    </row>
    <row r="86" spans="1:18" x14ac:dyDescent="0.3">
      <c r="A86" s="2" t="str">
        <f>IF('Hotel and Badge Registration'!E86="","",'Hotel and Badge Registration'!E86)</f>
        <v/>
      </c>
      <c r="B86" s="2" t="str">
        <f>IF('Hotel and Badge Registration'!F86="","",'Hotel and Badge Registration'!F86)</f>
        <v/>
      </c>
      <c r="C86" s="2" t="str">
        <f>IF('Hotel and Badge Registration'!I86="","",'Hotel and Badge Registration'!I86)</f>
        <v/>
      </c>
      <c r="D86" s="2" t="str">
        <f>IF('Hotel and Badge Registration'!J86="","",'Hotel and Badge Registration'!J86)</f>
        <v/>
      </c>
      <c r="E86" s="2" t="str">
        <f>IF('Hotel and Badge Registration'!M86="","",'Hotel and Badge Registration'!M86)</f>
        <v/>
      </c>
      <c r="F86" s="2" t="str">
        <f>IF('Hotel and Badge Registration'!N86="","",'Hotel and Badge Registration'!N86)</f>
        <v/>
      </c>
      <c r="G86" s="2" t="str">
        <f>IF('Hotel and Badge Registration'!Q86="","",'Hotel and Badge Registration'!Q86)</f>
        <v/>
      </c>
      <c r="H86" s="2" t="str">
        <f>IF('Hotel and Badge Registration'!R86="","",'Hotel and Badge Registration'!R86)</f>
        <v/>
      </c>
      <c r="I86" s="7" t="str">
        <f>IF(A86="","",'Hotel and Badge Registration'!A86)</f>
        <v/>
      </c>
      <c r="J86" s="7" t="str">
        <f>IF(A86="","",'Hotel and Badge Registration'!B86)</f>
        <v/>
      </c>
      <c r="K86" s="2" t="str">
        <f>IF('Hotel and Badge Registration'!C86="","",'Hotel and Badge Registration'!C86)</f>
        <v/>
      </c>
      <c r="L86" s="2" t="str">
        <f>IF(A86="","",'Contact Info and Instructions'!$B$6)</f>
        <v/>
      </c>
      <c r="M86" s="2" t="str">
        <f>IF('Hotel and Badge Registration'!D86="","",'Hotel and Badge Registration'!D86)</f>
        <v/>
      </c>
      <c r="N86" s="2" t="str">
        <f>IF(A86="","",'Contact Info and Instructions'!$B$7)</f>
        <v/>
      </c>
      <c r="O86" s="2" t="str">
        <f>IF(A86="","",'Contact Info and Instructions'!$B$8)</f>
        <v/>
      </c>
      <c r="P86" s="2" t="str">
        <f>IF(A86="","",'Contact Info and Instructions'!$B$9)</f>
        <v/>
      </c>
      <c r="Q86" s="2" t="str">
        <f>IF(A86="","",'Contact Info and Instructions'!$B$10)</f>
        <v/>
      </c>
      <c r="R86" s="2" t="str">
        <f>IF(A86="","",'Contact Info and Instructions'!$B$11)</f>
        <v/>
      </c>
    </row>
    <row r="87" spans="1:18" x14ac:dyDescent="0.3">
      <c r="A87" s="2" t="str">
        <f>IF('Hotel and Badge Registration'!E87="","",'Hotel and Badge Registration'!E87)</f>
        <v/>
      </c>
      <c r="B87" s="2" t="str">
        <f>IF('Hotel and Badge Registration'!F87="","",'Hotel and Badge Registration'!F87)</f>
        <v/>
      </c>
      <c r="C87" s="2" t="str">
        <f>IF('Hotel and Badge Registration'!I87="","",'Hotel and Badge Registration'!I87)</f>
        <v/>
      </c>
      <c r="D87" s="2" t="str">
        <f>IF('Hotel and Badge Registration'!J87="","",'Hotel and Badge Registration'!J87)</f>
        <v/>
      </c>
      <c r="E87" s="2" t="str">
        <f>IF('Hotel and Badge Registration'!M87="","",'Hotel and Badge Registration'!M87)</f>
        <v/>
      </c>
      <c r="F87" s="2" t="str">
        <f>IF('Hotel and Badge Registration'!N87="","",'Hotel and Badge Registration'!N87)</f>
        <v/>
      </c>
      <c r="G87" s="2" t="str">
        <f>IF('Hotel and Badge Registration'!Q87="","",'Hotel and Badge Registration'!Q87)</f>
        <v/>
      </c>
      <c r="H87" s="2" t="str">
        <f>IF('Hotel and Badge Registration'!R87="","",'Hotel and Badge Registration'!R87)</f>
        <v/>
      </c>
      <c r="I87" s="7" t="str">
        <f>IF(A87="","",'Hotel and Badge Registration'!A87)</f>
        <v/>
      </c>
      <c r="J87" s="7" t="str">
        <f>IF(A87="","",'Hotel and Badge Registration'!B87)</f>
        <v/>
      </c>
      <c r="K87" s="2" t="str">
        <f>IF('Hotel and Badge Registration'!C87="","",'Hotel and Badge Registration'!C87)</f>
        <v/>
      </c>
      <c r="L87" s="2" t="str">
        <f>IF(A87="","",'Contact Info and Instructions'!$B$6)</f>
        <v/>
      </c>
      <c r="M87" s="2" t="str">
        <f>IF('Hotel and Badge Registration'!D87="","",'Hotel and Badge Registration'!D87)</f>
        <v/>
      </c>
      <c r="N87" s="2" t="str">
        <f>IF(A87="","",'Contact Info and Instructions'!$B$7)</f>
        <v/>
      </c>
      <c r="O87" s="2" t="str">
        <f>IF(A87="","",'Contact Info and Instructions'!$B$8)</f>
        <v/>
      </c>
      <c r="P87" s="2" t="str">
        <f>IF(A87="","",'Contact Info and Instructions'!$B$9)</f>
        <v/>
      </c>
      <c r="Q87" s="2" t="str">
        <f>IF(A87="","",'Contact Info and Instructions'!$B$10)</f>
        <v/>
      </c>
      <c r="R87" s="2" t="str">
        <f>IF(A87="","",'Contact Info and Instructions'!$B$11)</f>
        <v/>
      </c>
    </row>
    <row r="88" spans="1:18" x14ac:dyDescent="0.3">
      <c r="A88" s="2" t="str">
        <f>IF('Hotel and Badge Registration'!E88="","",'Hotel and Badge Registration'!E88)</f>
        <v/>
      </c>
      <c r="B88" s="2" t="str">
        <f>IF('Hotel and Badge Registration'!F88="","",'Hotel and Badge Registration'!F88)</f>
        <v/>
      </c>
      <c r="C88" s="2" t="str">
        <f>IF('Hotel and Badge Registration'!I88="","",'Hotel and Badge Registration'!I88)</f>
        <v/>
      </c>
      <c r="D88" s="2" t="str">
        <f>IF('Hotel and Badge Registration'!J88="","",'Hotel and Badge Registration'!J88)</f>
        <v/>
      </c>
      <c r="E88" s="2" t="str">
        <f>IF('Hotel and Badge Registration'!M88="","",'Hotel and Badge Registration'!M88)</f>
        <v/>
      </c>
      <c r="F88" s="2" t="str">
        <f>IF('Hotel and Badge Registration'!N88="","",'Hotel and Badge Registration'!N88)</f>
        <v/>
      </c>
      <c r="G88" s="2" t="str">
        <f>IF('Hotel and Badge Registration'!Q88="","",'Hotel and Badge Registration'!Q88)</f>
        <v/>
      </c>
      <c r="H88" s="2" t="str">
        <f>IF('Hotel and Badge Registration'!R88="","",'Hotel and Badge Registration'!R88)</f>
        <v/>
      </c>
      <c r="I88" s="7" t="str">
        <f>IF(A88="","",'Hotel and Badge Registration'!A88)</f>
        <v/>
      </c>
      <c r="J88" s="7" t="str">
        <f>IF(A88="","",'Hotel and Badge Registration'!B88)</f>
        <v/>
      </c>
      <c r="K88" s="2" t="str">
        <f>IF('Hotel and Badge Registration'!C88="","",'Hotel and Badge Registration'!C88)</f>
        <v/>
      </c>
      <c r="L88" s="2" t="str">
        <f>IF(A88="","",'Contact Info and Instructions'!$B$6)</f>
        <v/>
      </c>
      <c r="M88" s="2" t="str">
        <f>IF('Hotel and Badge Registration'!D88="","",'Hotel and Badge Registration'!D88)</f>
        <v/>
      </c>
      <c r="N88" s="2" t="str">
        <f>IF(A88="","",'Contact Info and Instructions'!$B$7)</f>
        <v/>
      </c>
      <c r="O88" s="2" t="str">
        <f>IF(A88="","",'Contact Info and Instructions'!$B$8)</f>
        <v/>
      </c>
      <c r="P88" s="2" t="str">
        <f>IF(A88="","",'Contact Info and Instructions'!$B$9)</f>
        <v/>
      </c>
      <c r="Q88" s="2" t="str">
        <f>IF(A88="","",'Contact Info and Instructions'!$B$10)</f>
        <v/>
      </c>
      <c r="R88" s="2" t="str">
        <f>IF(A88="","",'Contact Info and Instructions'!$B$11)</f>
        <v/>
      </c>
    </row>
    <row r="89" spans="1:18" x14ac:dyDescent="0.3">
      <c r="A89" s="2" t="str">
        <f>IF('Hotel and Badge Registration'!E89="","",'Hotel and Badge Registration'!E89)</f>
        <v/>
      </c>
      <c r="B89" s="2" t="str">
        <f>IF('Hotel and Badge Registration'!F89="","",'Hotel and Badge Registration'!F89)</f>
        <v/>
      </c>
      <c r="C89" s="2" t="str">
        <f>IF('Hotel and Badge Registration'!I89="","",'Hotel and Badge Registration'!I89)</f>
        <v/>
      </c>
      <c r="D89" s="2" t="str">
        <f>IF('Hotel and Badge Registration'!J89="","",'Hotel and Badge Registration'!J89)</f>
        <v/>
      </c>
      <c r="E89" s="2" t="str">
        <f>IF('Hotel and Badge Registration'!M89="","",'Hotel and Badge Registration'!M89)</f>
        <v/>
      </c>
      <c r="F89" s="2" t="str">
        <f>IF('Hotel and Badge Registration'!N89="","",'Hotel and Badge Registration'!N89)</f>
        <v/>
      </c>
      <c r="G89" s="2" t="str">
        <f>IF('Hotel and Badge Registration'!Q89="","",'Hotel and Badge Registration'!Q89)</f>
        <v/>
      </c>
      <c r="H89" s="2" t="str">
        <f>IF('Hotel and Badge Registration'!R89="","",'Hotel and Badge Registration'!R89)</f>
        <v/>
      </c>
      <c r="I89" s="7" t="str">
        <f>IF(A89="","",'Hotel and Badge Registration'!A89)</f>
        <v/>
      </c>
      <c r="J89" s="7" t="str">
        <f>IF(A89="","",'Hotel and Badge Registration'!B89)</f>
        <v/>
      </c>
      <c r="K89" s="2" t="str">
        <f>IF('Hotel and Badge Registration'!C89="","",'Hotel and Badge Registration'!C89)</f>
        <v/>
      </c>
      <c r="L89" s="2" t="str">
        <f>IF(A89="","",'Contact Info and Instructions'!$B$6)</f>
        <v/>
      </c>
      <c r="M89" s="2" t="str">
        <f>IF('Hotel and Badge Registration'!D89="","",'Hotel and Badge Registration'!D89)</f>
        <v/>
      </c>
      <c r="N89" s="2" t="str">
        <f>IF(A89="","",'Contact Info and Instructions'!$B$7)</f>
        <v/>
      </c>
      <c r="O89" s="2" t="str">
        <f>IF(A89="","",'Contact Info and Instructions'!$B$8)</f>
        <v/>
      </c>
      <c r="P89" s="2" t="str">
        <f>IF(A89="","",'Contact Info and Instructions'!$B$9)</f>
        <v/>
      </c>
      <c r="Q89" s="2" t="str">
        <f>IF(A89="","",'Contact Info and Instructions'!$B$10)</f>
        <v/>
      </c>
      <c r="R89" s="2" t="str">
        <f>IF(A89="","",'Contact Info and Instructions'!$B$11)</f>
        <v/>
      </c>
    </row>
    <row r="90" spans="1:18" x14ac:dyDescent="0.3">
      <c r="A90" s="2" t="str">
        <f>IF('Hotel and Badge Registration'!E90="","",'Hotel and Badge Registration'!E90)</f>
        <v/>
      </c>
      <c r="B90" s="2" t="str">
        <f>IF('Hotel and Badge Registration'!F90="","",'Hotel and Badge Registration'!F90)</f>
        <v/>
      </c>
      <c r="C90" s="2" t="str">
        <f>IF('Hotel and Badge Registration'!I90="","",'Hotel and Badge Registration'!I90)</f>
        <v/>
      </c>
      <c r="D90" s="2" t="str">
        <f>IF('Hotel and Badge Registration'!J90="","",'Hotel and Badge Registration'!J90)</f>
        <v/>
      </c>
      <c r="E90" s="2" t="str">
        <f>IF('Hotel and Badge Registration'!M90="","",'Hotel and Badge Registration'!M90)</f>
        <v/>
      </c>
      <c r="F90" s="2" t="str">
        <f>IF('Hotel and Badge Registration'!N90="","",'Hotel and Badge Registration'!N90)</f>
        <v/>
      </c>
      <c r="G90" s="2" t="str">
        <f>IF('Hotel and Badge Registration'!Q90="","",'Hotel and Badge Registration'!Q90)</f>
        <v/>
      </c>
      <c r="H90" s="2" t="str">
        <f>IF('Hotel and Badge Registration'!R90="","",'Hotel and Badge Registration'!R90)</f>
        <v/>
      </c>
      <c r="I90" s="7" t="str">
        <f>IF(A90="","",'Hotel and Badge Registration'!A90)</f>
        <v/>
      </c>
      <c r="J90" s="7" t="str">
        <f>IF(A90="","",'Hotel and Badge Registration'!B90)</f>
        <v/>
      </c>
      <c r="K90" s="2" t="str">
        <f>IF('Hotel and Badge Registration'!C90="","",'Hotel and Badge Registration'!C90)</f>
        <v/>
      </c>
      <c r="L90" s="2" t="str">
        <f>IF(A90="","",'Contact Info and Instructions'!$B$6)</f>
        <v/>
      </c>
      <c r="M90" s="2" t="str">
        <f>IF('Hotel and Badge Registration'!D90="","",'Hotel and Badge Registration'!D90)</f>
        <v/>
      </c>
      <c r="N90" s="2" t="str">
        <f>IF(A90="","",'Contact Info and Instructions'!$B$7)</f>
        <v/>
      </c>
      <c r="O90" s="2" t="str">
        <f>IF(A90="","",'Contact Info and Instructions'!$B$8)</f>
        <v/>
      </c>
      <c r="P90" s="2" t="str">
        <f>IF(A90="","",'Contact Info and Instructions'!$B$9)</f>
        <v/>
      </c>
      <c r="Q90" s="2" t="str">
        <f>IF(A90="","",'Contact Info and Instructions'!$B$10)</f>
        <v/>
      </c>
      <c r="R90" s="2" t="str">
        <f>IF(A90="","",'Contact Info and Instructions'!$B$11)</f>
        <v/>
      </c>
    </row>
    <row r="91" spans="1:18" x14ac:dyDescent="0.3">
      <c r="A91" s="2" t="str">
        <f>IF('Hotel and Badge Registration'!E91="","",'Hotel and Badge Registration'!E91)</f>
        <v/>
      </c>
      <c r="B91" s="2" t="str">
        <f>IF('Hotel and Badge Registration'!F91="","",'Hotel and Badge Registration'!F91)</f>
        <v/>
      </c>
      <c r="C91" s="2" t="str">
        <f>IF('Hotel and Badge Registration'!I91="","",'Hotel and Badge Registration'!I91)</f>
        <v/>
      </c>
      <c r="D91" s="2" t="str">
        <f>IF('Hotel and Badge Registration'!J91="","",'Hotel and Badge Registration'!J91)</f>
        <v/>
      </c>
      <c r="E91" s="2" t="str">
        <f>IF('Hotel and Badge Registration'!M91="","",'Hotel and Badge Registration'!M91)</f>
        <v/>
      </c>
      <c r="F91" s="2" t="str">
        <f>IF('Hotel and Badge Registration'!N91="","",'Hotel and Badge Registration'!N91)</f>
        <v/>
      </c>
      <c r="G91" s="2" t="str">
        <f>IF('Hotel and Badge Registration'!Q91="","",'Hotel and Badge Registration'!Q91)</f>
        <v/>
      </c>
      <c r="H91" s="2" t="str">
        <f>IF('Hotel and Badge Registration'!R91="","",'Hotel and Badge Registration'!R91)</f>
        <v/>
      </c>
      <c r="I91" s="7" t="str">
        <f>IF(A91="","",'Hotel and Badge Registration'!A91)</f>
        <v/>
      </c>
      <c r="J91" s="7" t="str">
        <f>IF(A91="","",'Hotel and Badge Registration'!B91)</f>
        <v/>
      </c>
      <c r="K91" s="2" t="str">
        <f>IF('Hotel and Badge Registration'!C91="","",'Hotel and Badge Registration'!C91)</f>
        <v/>
      </c>
      <c r="L91" s="2" t="str">
        <f>IF(A91="","",'Contact Info and Instructions'!$B$6)</f>
        <v/>
      </c>
      <c r="M91" s="2" t="str">
        <f>IF('Hotel and Badge Registration'!D91="","",'Hotel and Badge Registration'!D91)</f>
        <v/>
      </c>
      <c r="N91" s="2" t="str">
        <f>IF(A91="","",'Contact Info and Instructions'!$B$7)</f>
        <v/>
      </c>
      <c r="O91" s="2" t="str">
        <f>IF(A91="","",'Contact Info and Instructions'!$B$8)</f>
        <v/>
      </c>
      <c r="P91" s="2" t="str">
        <f>IF(A91="","",'Contact Info and Instructions'!$B$9)</f>
        <v/>
      </c>
      <c r="Q91" s="2" t="str">
        <f>IF(A91="","",'Contact Info and Instructions'!$B$10)</f>
        <v/>
      </c>
      <c r="R91" s="2" t="str">
        <f>IF(A91="","",'Contact Info and Instructions'!$B$11)</f>
        <v/>
      </c>
    </row>
    <row r="92" spans="1:18" x14ac:dyDescent="0.3">
      <c r="A92" s="2" t="str">
        <f>IF('Hotel and Badge Registration'!E92="","",'Hotel and Badge Registration'!E92)</f>
        <v/>
      </c>
      <c r="B92" s="2" t="str">
        <f>IF('Hotel and Badge Registration'!F92="","",'Hotel and Badge Registration'!F92)</f>
        <v/>
      </c>
      <c r="C92" s="2" t="str">
        <f>IF('Hotel and Badge Registration'!I92="","",'Hotel and Badge Registration'!I92)</f>
        <v/>
      </c>
      <c r="D92" s="2" t="str">
        <f>IF('Hotel and Badge Registration'!J92="","",'Hotel and Badge Registration'!J92)</f>
        <v/>
      </c>
      <c r="E92" s="2" t="str">
        <f>IF('Hotel and Badge Registration'!M92="","",'Hotel and Badge Registration'!M92)</f>
        <v/>
      </c>
      <c r="F92" s="2" t="str">
        <f>IF('Hotel and Badge Registration'!N92="","",'Hotel and Badge Registration'!N92)</f>
        <v/>
      </c>
      <c r="G92" s="2" t="str">
        <f>IF('Hotel and Badge Registration'!Q92="","",'Hotel and Badge Registration'!Q92)</f>
        <v/>
      </c>
      <c r="H92" s="2" t="str">
        <f>IF('Hotel and Badge Registration'!R92="","",'Hotel and Badge Registration'!R92)</f>
        <v/>
      </c>
      <c r="I92" s="7" t="str">
        <f>IF(A92="","",'Hotel and Badge Registration'!A92)</f>
        <v/>
      </c>
      <c r="J92" s="7" t="str">
        <f>IF(A92="","",'Hotel and Badge Registration'!B92)</f>
        <v/>
      </c>
      <c r="K92" s="2" t="str">
        <f>IF('Hotel and Badge Registration'!C92="","",'Hotel and Badge Registration'!C92)</f>
        <v/>
      </c>
      <c r="L92" s="2" t="str">
        <f>IF(A92="","",'Contact Info and Instructions'!$B$6)</f>
        <v/>
      </c>
      <c r="M92" s="2" t="str">
        <f>IF('Hotel and Badge Registration'!D92="","",'Hotel and Badge Registration'!D92)</f>
        <v/>
      </c>
      <c r="N92" s="2" t="str">
        <f>IF(A92="","",'Contact Info and Instructions'!$B$7)</f>
        <v/>
      </c>
      <c r="O92" s="2" t="str">
        <f>IF(A92="","",'Contact Info and Instructions'!$B$8)</f>
        <v/>
      </c>
      <c r="P92" s="2" t="str">
        <f>IF(A92="","",'Contact Info and Instructions'!$B$9)</f>
        <v/>
      </c>
      <c r="Q92" s="2" t="str">
        <f>IF(A92="","",'Contact Info and Instructions'!$B$10)</f>
        <v/>
      </c>
      <c r="R92" s="2" t="str">
        <f>IF(A92="","",'Contact Info and Instructions'!$B$11)</f>
        <v/>
      </c>
    </row>
    <row r="93" spans="1:18" x14ac:dyDescent="0.3">
      <c r="A93" s="2" t="str">
        <f>IF('Hotel and Badge Registration'!E93="","",'Hotel and Badge Registration'!E93)</f>
        <v/>
      </c>
      <c r="B93" s="2" t="str">
        <f>IF('Hotel and Badge Registration'!F93="","",'Hotel and Badge Registration'!F93)</f>
        <v/>
      </c>
      <c r="C93" s="2" t="str">
        <f>IF('Hotel and Badge Registration'!I93="","",'Hotel and Badge Registration'!I93)</f>
        <v/>
      </c>
      <c r="D93" s="2" t="str">
        <f>IF('Hotel and Badge Registration'!J93="","",'Hotel and Badge Registration'!J93)</f>
        <v/>
      </c>
      <c r="E93" s="2" t="str">
        <f>IF('Hotel and Badge Registration'!M93="","",'Hotel and Badge Registration'!M93)</f>
        <v/>
      </c>
      <c r="F93" s="2" t="str">
        <f>IF('Hotel and Badge Registration'!N93="","",'Hotel and Badge Registration'!N93)</f>
        <v/>
      </c>
      <c r="G93" s="2" t="str">
        <f>IF('Hotel and Badge Registration'!Q93="","",'Hotel and Badge Registration'!Q93)</f>
        <v/>
      </c>
      <c r="H93" s="2" t="str">
        <f>IF('Hotel and Badge Registration'!R93="","",'Hotel and Badge Registration'!R93)</f>
        <v/>
      </c>
      <c r="I93" s="7" t="str">
        <f>IF(A93="","",'Hotel and Badge Registration'!A93)</f>
        <v/>
      </c>
      <c r="J93" s="7" t="str">
        <f>IF(A93="","",'Hotel and Badge Registration'!B93)</f>
        <v/>
      </c>
      <c r="K93" s="2" t="str">
        <f>IF('Hotel and Badge Registration'!C93="","",'Hotel and Badge Registration'!C93)</f>
        <v/>
      </c>
      <c r="L93" s="2" t="str">
        <f>IF(A93="","",'Contact Info and Instructions'!$B$6)</f>
        <v/>
      </c>
      <c r="M93" s="2" t="str">
        <f>IF('Hotel and Badge Registration'!D93="","",'Hotel and Badge Registration'!D93)</f>
        <v/>
      </c>
      <c r="N93" s="2" t="str">
        <f>IF(A93="","",'Contact Info and Instructions'!$B$7)</f>
        <v/>
      </c>
      <c r="O93" s="2" t="str">
        <f>IF(A93="","",'Contact Info and Instructions'!$B$8)</f>
        <v/>
      </c>
      <c r="P93" s="2" t="str">
        <f>IF(A93="","",'Contact Info and Instructions'!$B$9)</f>
        <v/>
      </c>
      <c r="Q93" s="2" t="str">
        <f>IF(A93="","",'Contact Info and Instructions'!$B$10)</f>
        <v/>
      </c>
      <c r="R93" s="2" t="str">
        <f>IF(A93="","",'Contact Info and Instructions'!$B$11)</f>
        <v/>
      </c>
    </row>
    <row r="94" spans="1:18" x14ac:dyDescent="0.3">
      <c r="A94" s="2" t="str">
        <f>IF('Hotel and Badge Registration'!E94="","",'Hotel and Badge Registration'!E94)</f>
        <v/>
      </c>
      <c r="B94" s="2" t="str">
        <f>IF('Hotel and Badge Registration'!F94="","",'Hotel and Badge Registration'!F94)</f>
        <v/>
      </c>
      <c r="C94" s="2" t="str">
        <f>IF('Hotel and Badge Registration'!I94="","",'Hotel and Badge Registration'!I94)</f>
        <v/>
      </c>
      <c r="D94" s="2" t="str">
        <f>IF('Hotel and Badge Registration'!J94="","",'Hotel and Badge Registration'!J94)</f>
        <v/>
      </c>
      <c r="E94" s="2" t="str">
        <f>IF('Hotel and Badge Registration'!M94="","",'Hotel and Badge Registration'!M94)</f>
        <v/>
      </c>
      <c r="F94" s="2" t="str">
        <f>IF('Hotel and Badge Registration'!N94="","",'Hotel and Badge Registration'!N94)</f>
        <v/>
      </c>
      <c r="G94" s="2" t="str">
        <f>IF('Hotel and Badge Registration'!Q94="","",'Hotel and Badge Registration'!Q94)</f>
        <v/>
      </c>
      <c r="H94" s="2" t="str">
        <f>IF('Hotel and Badge Registration'!R94="","",'Hotel and Badge Registration'!R94)</f>
        <v/>
      </c>
      <c r="I94" s="7" t="str">
        <f>IF(A94="","",'Hotel and Badge Registration'!A94)</f>
        <v/>
      </c>
      <c r="J94" s="7" t="str">
        <f>IF(A94="","",'Hotel and Badge Registration'!B94)</f>
        <v/>
      </c>
      <c r="K94" s="2" t="str">
        <f>IF('Hotel and Badge Registration'!C94="","",'Hotel and Badge Registration'!C94)</f>
        <v/>
      </c>
      <c r="L94" s="2" t="str">
        <f>IF(A94="","",'Contact Info and Instructions'!$B$6)</f>
        <v/>
      </c>
      <c r="M94" s="2" t="str">
        <f>IF('Hotel and Badge Registration'!D94="","",'Hotel and Badge Registration'!D94)</f>
        <v/>
      </c>
      <c r="N94" s="2" t="str">
        <f>IF(A94="","",'Contact Info and Instructions'!$B$7)</f>
        <v/>
      </c>
      <c r="O94" s="2" t="str">
        <f>IF(A94="","",'Contact Info and Instructions'!$B$8)</f>
        <v/>
      </c>
      <c r="P94" s="2" t="str">
        <f>IF(A94="","",'Contact Info and Instructions'!$B$9)</f>
        <v/>
      </c>
      <c r="Q94" s="2" t="str">
        <f>IF(A94="","",'Contact Info and Instructions'!$B$10)</f>
        <v/>
      </c>
      <c r="R94" s="2" t="str">
        <f>IF(A94="","",'Contact Info and Instructions'!$B$11)</f>
        <v/>
      </c>
    </row>
    <row r="95" spans="1:18" x14ac:dyDescent="0.3">
      <c r="A95" s="2" t="str">
        <f>IF('Hotel and Badge Registration'!E95="","",'Hotel and Badge Registration'!E95)</f>
        <v/>
      </c>
      <c r="B95" s="2" t="str">
        <f>IF('Hotel and Badge Registration'!F95="","",'Hotel and Badge Registration'!F95)</f>
        <v/>
      </c>
      <c r="C95" s="2" t="str">
        <f>IF('Hotel and Badge Registration'!I95="","",'Hotel and Badge Registration'!I95)</f>
        <v/>
      </c>
      <c r="D95" s="2" t="str">
        <f>IF('Hotel and Badge Registration'!J95="","",'Hotel and Badge Registration'!J95)</f>
        <v/>
      </c>
      <c r="E95" s="2" t="str">
        <f>IF('Hotel and Badge Registration'!M95="","",'Hotel and Badge Registration'!M95)</f>
        <v/>
      </c>
      <c r="F95" s="2" t="str">
        <f>IF('Hotel and Badge Registration'!N95="","",'Hotel and Badge Registration'!N95)</f>
        <v/>
      </c>
      <c r="G95" s="2" t="str">
        <f>IF('Hotel and Badge Registration'!Q95="","",'Hotel and Badge Registration'!Q95)</f>
        <v/>
      </c>
      <c r="H95" s="2" t="str">
        <f>IF('Hotel and Badge Registration'!R95="","",'Hotel and Badge Registration'!R95)</f>
        <v/>
      </c>
      <c r="I95" s="7" t="str">
        <f>IF(A95="","",'Hotel and Badge Registration'!A95)</f>
        <v/>
      </c>
      <c r="J95" s="7" t="str">
        <f>IF(A95="","",'Hotel and Badge Registration'!B95)</f>
        <v/>
      </c>
      <c r="K95" s="2" t="str">
        <f>IF('Hotel and Badge Registration'!C95="","",'Hotel and Badge Registration'!C95)</f>
        <v/>
      </c>
      <c r="L95" s="2" t="str">
        <f>IF(A95="","",'Contact Info and Instructions'!$B$6)</f>
        <v/>
      </c>
      <c r="M95" s="2" t="str">
        <f>IF('Hotel and Badge Registration'!D95="","",'Hotel and Badge Registration'!D95)</f>
        <v/>
      </c>
      <c r="N95" s="2" t="str">
        <f>IF(A95="","",'Contact Info and Instructions'!$B$7)</f>
        <v/>
      </c>
      <c r="O95" s="2" t="str">
        <f>IF(A95="","",'Contact Info and Instructions'!$B$8)</f>
        <v/>
      </c>
      <c r="P95" s="2" t="str">
        <f>IF(A95="","",'Contact Info and Instructions'!$B$9)</f>
        <v/>
      </c>
      <c r="Q95" s="2" t="str">
        <f>IF(A95="","",'Contact Info and Instructions'!$B$10)</f>
        <v/>
      </c>
      <c r="R95" s="2" t="str">
        <f>IF(A95="","",'Contact Info and Instructions'!$B$11)</f>
        <v/>
      </c>
    </row>
    <row r="96" spans="1:18" x14ac:dyDescent="0.3">
      <c r="A96" s="2" t="str">
        <f>IF('Hotel and Badge Registration'!E96="","",'Hotel and Badge Registration'!E96)</f>
        <v/>
      </c>
      <c r="B96" s="2" t="str">
        <f>IF('Hotel and Badge Registration'!F96="","",'Hotel and Badge Registration'!F96)</f>
        <v/>
      </c>
      <c r="C96" s="2" t="str">
        <f>IF('Hotel and Badge Registration'!I96="","",'Hotel and Badge Registration'!I96)</f>
        <v/>
      </c>
      <c r="D96" s="2" t="str">
        <f>IF('Hotel and Badge Registration'!J96="","",'Hotel and Badge Registration'!J96)</f>
        <v/>
      </c>
      <c r="E96" s="2" t="str">
        <f>IF('Hotel and Badge Registration'!M96="","",'Hotel and Badge Registration'!M96)</f>
        <v/>
      </c>
      <c r="F96" s="2" t="str">
        <f>IF('Hotel and Badge Registration'!N96="","",'Hotel and Badge Registration'!N96)</f>
        <v/>
      </c>
      <c r="G96" s="2" t="str">
        <f>IF('Hotel and Badge Registration'!Q96="","",'Hotel and Badge Registration'!Q96)</f>
        <v/>
      </c>
      <c r="H96" s="2" t="str">
        <f>IF('Hotel and Badge Registration'!R96="","",'Hotel and Badge Registration'!R96)</f>
        <v/>
      </c>
      <c r="I96" s="7" t="str">
        <f>IF(A96="","",'Hotel and Badge Registration'!A96)</f>
        <v/>
      </c>
      <c r="J96" s="7" t="str">
        <f>IF(A96="","",'Hotel and Badge Registration'!B96)</f>
        <v/>
      </c>
      <c r="K96" s="2" t="str">
        <f>IF('Hotel and Badge Registration'!C96="","",'Hotel and Badge Registration'!C96)</f>
        <v/>
      </c>
      <c r="L96" s="2" t="str">
        <f>IF(A96="","",'Contact Info and Instructions'!$B$6)</f>
        <v/>
      </c>
      <c r="M96" s="2" t="str">
        <f>IF('Hotel and Badge Registration'!D96="","",'Hotel and Badge Registration'!D96)</f>
        <v/>
      </c>
      <c r="N96" s="2" t="str">
        <f>IF(A96="","",'Contact Info and Instructions'!$B$7)</f>
        <v/>
      </c>
      <c r="O96" s="2" t="str">
        <f>IF(A96="","",'Contact Info and Instructions'!$B$8)</f>
        <v/>
      </c>
      <c r="P96" s="2" t="str">
        <f>IF(A96="","",'Contact Info and Instructions'!$B$9)</f>
        <v/>
      </c>
      <c r="Q96" s="2" t="str">
        <f>IF(A96="","",'Contact Info and Instructions'!$B$10)</f>
        <v/>
      </c>
      <c r="R96" s="2" t="str">
        <f>IF(A96="","",'Contact Info and Instructions'!$B$11)</f>
        <v/>
      </c>
    </row>
    <row r="97" spans="1:18" x14ac:dyDescent="0.3">
      <c r="A97" s="2" t="str">
        <f>IF('Hotel and Badge Registration'!E97="","",'Hotel and Badge Registration'!E97)</f>
        <v/>
      </c>
      <c r="B97" s="2" t="str">
        <f>IF('Hotel and Badge Registration'!F97="","",'Hotel and Badge Registration'!F97)</f>
        <v/>
      </c>
      <c r="C97" s="2" t="str">
        <f>IF('Hotel and Badge Registration'!I97="","",'Hotel and Badge Registration'!I97)</f>
        <v/>
      </c>
      <c r="D97" s="2" t="str">
        <f>IF('Hotel and Badge Registration'!J97="","",'Hotel and Badge Registration'!J97)</f>
        <v/>
      </c>
      <c r="E97" s="2" t="str">
        <f>IF('Hotel and Badge Registration'!M97="","",'Hotel and Badge Registration'!M97)</f>
        <v/>
      </c>
      <c r="F97" s="2" t="str">
        <f>IF('Hotel and Badge Registration'!N97="","",'Hotel and Badge Registration'!N97)</f>
        <v/>
      </c>
      <c r="G97" s="2" t="str">
        <f>IF('Hotel and Badge Registration'!Q97="","",'Hotel and Badge Registration'!Q97)</f>
        <v/>
      </c>
      <c r="H97" s="2" t="str">
        <f>IF('Hotel and Badge Registration'!R97="","",'Hotel and Badge Registration'!R97)</f>
        <v/>
      </c>
      <c r="I97" s="7" t="str">
        <f>IF(A97="","",'Hotel and Badge Registration'!A97)</f>
        <v/>
      </c>
      <c r="J97" s="7" t="str">
        <f>IF(A97="","",'Hotel and Badge Registration'!B97)</f>
        <v/>
      </c>
      <c r="K97" s="2" t="str">
        <f>IF('Hotel and Badge Registration'!C97="","",'Hotel and Badge Registration'!C97)</f>
        <v/>
      </c>
      <c r="L97" s="2" t="str">
        <f>IF(A97="","",'Contact Info and Instructions'!$B$6)</f>
        <v/>
      </c>
      <c r="M97" s="2" t="str">
        <f>IF('Hotel and Badge Registration'!D97="","",'Hotel and Badge Registration'!D97)</f>
        <v/>
      </c>
      <c r="N97" s="2" t="str">
        <f>IF(A97="","",'Contact Info and Instructions'!$B$7)</f>
        <v/>
      </c>
      <c r="O97" s="2" t="str">
        <f>IF(A97="","",'Contact Info and Instructions'!$B$8)</f>
        <v/>
      </c>
      <c r="P97" s="2" t="str">
        <f>IF(A97="","",'Contact Info and Instructions'!$B$9)</f>
        <v/>
      </c>
      <c r="Q97" s="2" t="str">
        <f>IF(A97="","",'Contact Info and Instructions'!$B$10)</f>
        <v/>
      </c>
      <c r="R97" s="2" t="str">
        <f>IF(A97="","",'Contact Info and Instructions'!$B$11)</f>
        <v/>
      </c>
    </row>
    <row r="98" spans="1:18" x14ac:dyDescent="0.3">
      <c r="A98" s="2" t="str">
        <f>IF('Hotel and Badge Registration'!E98="","",'Hotel and Badge Registration'!E98)</f>
        <v/>
      </c>
      <c r="B98" s="2" t="str">
        <f>IF('Hotel and Badge Registration'!F98="","",'Hotel and Badge Registration'!F98)</f>
        <v/>
      </c>
      <c r="C98" s="2" t="str">
        <f>IF('Hotel and Badge Registration'!I98="","",'Hotel and Badge Registration'!I98)</f>
        <v/>
      </c>
      <c r="D98" s="2" t="str">
        <f>IF('Hotel and Badge Registration'!J98="","",'Hotel and Badge Registration'!J98)</f>
        <v/>
      </c>
      <c r="E98" s="2" t="str">
        <f>IF('Hotel and Badge Registration'!M98="","",'Hotel and Badge Registration'!M98)</f>
        <v/>
      </c>
      <c r="F98" s="2" t="str">
        <f>IF('Hotel and Badge Registration'!N98="","",'Hotel and Badge Registration'!N98)</f>
        <v/>
      </c>
      <c r="G98" s="2" t="str">
        <f>IF('Hotel and Badge Registration'!Q98="","",'Hotel and Badge Registration'!Q98)</f>
        <v/>
      </c>
      <c r="H98" s="2" t="str">
        <f>IF('Hotel and Badge Registration'!R98="","",'Hotel and Badge Registration'!R98)</f>
        <v/>
      </c>
      <c r="I98" s="7" t="str">
        <f>IF(A98="","",'Hotel and Badge Registration'!A98)</f>
        <v/>
      </c>
      <c r="J98" s="7" t="str">
        <f>IF(A98="","",'Hotel and Badge Registration'!B98)</f>
        <v/>
      </c>
      <c r="K98" s="2" t="str">
        <f>IF('Hotel and Badge Registration'!C98="","",'Hotel and Badge Registration'!C98)</f>
        <v/>
      </c>
      <c r="L98" s="2" t="str">
        <f>IF(A98="","",'Contact Info and Instructions'!$B$6)</f>
        <v/>
      </c>
      <c r="M98" s="2" t="str">
        <f>IF('Hotel and Badge Registration'!D98="","",'Hotel and Badge Registration'!D98)</f>
        <v/>
      </c>
      <c r="N98" s="2" t="str">
        <f>IF(A98="","",'Contact Info and Instructions'!$B$7)</f>
        <v/>
      </c>
      <c r="O98" s="2" t="str">
        <f>IF(A98="","",'Contact Info and Instructions'!$B$8)</f>
        <v/>
      </c>
      <c r="P98" s="2" t="str">
        <f>IF(A98="","",'Contact Info and Instructions'!$B$9)</f>
        <v/>
      </c>
      <c r="Q98" s="2" t="str">
        <f>IF(A98="","",'Contact Info and Instructions'!$B$10)</f>
        <v/>
      </c>
      <c r="R98" s="2" t="str">
        <f>IF(A98="","",'Contact Info and Instructions'!$B$11)</f>
        <v/>
      </c>
    </row>
    <row r="99" spans="1:18" x14ac:dyDescent="0.3">
      <c r="A99" s="2" t="str">
        <f>IF('Hotel and Badge Registration'!E99="","",'Hotel and Badge Registration'!E99)</f>
        <v/>
      </c>
      <c r="B99" s="2" t="str">
        <f>IF('Hotel and Badge Registration'!F99="","",'Hotel and Badge Registration'!F99)</f>
        <v/>
      </c>
      <c r="C99" s="2" t="str">
        <f>IF('Hotel and Badge Registration'!I99="","",'Hotel and Badge Registration'!I99)</f>
        <v/>
      </c>
      <c r="D99" s="2" t="str">
        <f>IF('Hotel and Badge Registration'!J99="","",'Hotel and Badge Registration'!J99)</f>
        <v/>
      </c>
      <c r="E99" s="2" t="str">
        <f>IF('Hotel and Badge Registration'!M99="","",'Hotel and Badge Registration'!M99)</f>
        <v/>
      </c>
      <c r="F99" s="2" t="str">
        <f>IF('Hotel and Badge Registration'!N99="","",'Hotel and Badge Registration'!N99)</f>
        <v/>
      </c>
      <c r="G99" s="2" t="str">
        <f>IF('Hotel and Badge Registration'!Q99="","",'Hotel and Badge Registration'!Q99)</f>
        <v/>
      </c>
      <c r="H99" s="2" t="str">
        <f>IF('Hotel and Badge Registration'!R99="","",'Hotel and Badge Registration'!R99)</f>
        <v/>
      </c>
      <c r="I99" s="7" t="str">
        <f>IF(A99="","",'Hotel and Badge Registration'!A99)</f>
        <v/>
      </c>
      <c r="J99" s="7" t="str">
        <f>IF(A99="","",'Hotel and Badge Registration'!B99)</f>
        <v/>
      </c>
      <c r="K99" s="2" t="str">
        <f>IF('Hotel and Badge Registration'!C99="","",'Hotel and Badge Registration'!C99)</f>
        <v/>
      </c>
      <c r="L99" s="2" t="str">
        <f>IF(A99="","",'Contact Info and Instructions'!$B$6)</f>
        <v/>
      </c>
      <c r="M99" s="2" t="str">
        <f>IF('Hotel and Badge Registration'!D99="","",'Hotel and Badge Registration'!D99)</f>
        <v/>
      </c>
      <c r="N99" s="2" t="str">
        <f>IF(A99="","",'Contact Info and Instructions'!$B$7)</f>
        <v/>
      </c>
      <c r="O99" s="2" t="str">
        <f>IF(A99="","",'Contact Info and Instructions'!$B$8)</f>
        <v/>
      </c>
      <c r="P99" s="2" t="str">
        <f>IF(A99="","",'Contact Info and Instructions'!$B$9)</f>
        <v/>
      </c>
      <c r="Q99" s="2" t="str">
        <f>IF(A99="","",'Contact Info and Instructions'!$B$10)</f>
        <v/>
      </c>
      <c r="R99" s="2" t="str">
        <f>IF(A99="","",'Contact Info and Instructions'!$B$11)</f>
        <v/>
      </c>
    </row>
    <row r="100" spans="1:18" x14ac:dyDescent="0.3">
      <c r="A100" s="2" t="str">
        <f>IF('Hotel and Badge Registration'!E100="","",'Hotel and Badge Registration'!E100)</f>
        <v/>
      </c>
      <c r="B100" s="2" t="str">
        <f>IF('Hotel and Badge Registration'!F100="","",'Hotel and Badge Registration'!F100)</f>
        <v/>
      </c>
      <c r="C100" s="2" t="str">
        <f>IF('Hotel and Badge Registration'!I100="","",'Hotel and Badge Registration'!I100)</f>
        <v/>
      </c>
      <c r="D100" s="2" t="str">
        <f>IF('Hotel and Badge Registration'!J100="","",'Hotel and Badge Registration'!J100)</f>
        <v/>
      </c>
      <c r="E100" s="2" t="str">
        <f>IF('Hotel and Badge Registration'!M100="","",'Hotel and Badge Registration'!M100)</f>
        <v/>
      </c>
      <c r="F100" s="2" t="str">
        <f>IF('Hotel and Badge Registration'!N100="","",'Hotel and Badge Registration'!N100)</f>
        <v/>
      </c>
      <c r="G100" s="2" t="str">
        <f>IF('Hotel and Badge Registration'!Q100="","",'Hotel and Badge Registration'!Q100)</f>
        <v/>
      </c>
      <c r="H100" s="2" t="str">
        <f>IF('Hotel and Badge Registration'!R100="","",'Hotel and Badge Registration'!R100)</f>
        <v/>
      </c>
      <c r="I100" s="7" t="str">
        <f>IF(A100="","",'Hotel and Badge Registration'!A100)</f>
        <v/>
      </c>
      <c r="J100" s="7" t="str">
        <f>IF(A100="","",'Hotel and Badge Registration'!B100)</f>
        <v/>
      </c>
      <c r="K100" s="2" t="str">
        <f>IF('Hotel and Badge Registration'!C100="","",'Hotel and Badge Registration'!C100)</f>
        <v/>
      </c>
      <c r="L100" s="2" t="str">
        <f>IF(A100="","",'Contact Info and Instructions'!$B$6)</f>
        <v/>
      </c>
      <c r="M100" s="2" t="str">
        <f>IF('Hotel and Badge Registration'!D100="","",'Hotel and Badge Registration'!D100)</f>
        <v/>
      </c>
      <c r="N100" s="2" t="str">
        <f>IF(A100="","",'Contact Info and Instructions'!$B$7)</f>
        <v/>
      </c>
      <c r="O100" s="2" t="str">
        <f>IF(A100="","",'Contact Info and Instructions'!$B$8)</f>
        <v/>
      </c>
      <c r="P100" s="2" t="str">
        <f>IF(A100="","",'Contact Info and Instructions'!$B$9)</f>
        <v/>
      </c>
      <c r="Q100" s="2" t="str">
        <f>IF(A100="","",'Contact Info and Instructions'!$B$10)</f>
        <v/>
      </c>
      <c r="R100" s="2" t="str">
        <f>IF(A100="","",'Contact Info and Instructions'!$B$11)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 Info and Instructions</vt:lpstr>
      <vt:lpstr>Hotel and Badge Registration</vt:lpstr>
      <vt:lpstr>Registration</vt:lpstr>
      <vt:lpstr>Housing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Reilly</dc:creator>
  <cp:lastModifiedBy>Paul Platt</cp:lastModifiedBy>
  <dcterms:created xsi:type="dcterms:W3CDTF">2021-04-02T22:09:55Z</dcterms:created>
  <dcterms:modified xsi:type="dcterms:W3CDTF">2024-10-10T21:00:15Z</dcterms:modified>
</cp:coreProperties>
</file>